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queryTables/queryTable3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 codeName="{8C4F1C90-05EB-6A55-5F09-09C24B55AC0B}"/>
  <workbookPr codeName="ThisWorkbook" defaultThemeVersion="124226"/>
  <bookViews>
    <workbookView xWindow="120" yWindow="120" windowWidth="17400" windowHeight="12075"/>
  </bookViews>
  <sheets>
    <sheet name="Отчет" sheetId="1" r:id="rId1"/>
    <sheet name="Departments" sheetId="4" state="hidden" r:id="rId2"/>
    <sheet name="EnterPlans" sheetId="7" state="hidden" r:id="rId3"/>
    <sheet name="StudentPetitions" sheetId="9" state="hidden" r:id="rId4"/>
    <sheet name="Template" sheetId="8" state="hidden" r:id="rId5"/>
    <sheet name="Строки подключения" sheetId="10" state="hidden" r:id="rId6"/>
  </sheets>
  <definedNames>
    <definedName name="_192.168.17.92_sqlexpress_SC_Storage" localSheetId="1" hidden="1">Departments!#REF!</definedName>
    <definedName name="_192.168.17.92_sqlexpress_SC_Storage_AcademicYears_1" localSheetId="2" hidden="1">EnterPlans!#REF!</definedName>
    <definedName name="_192.168.17.92_sqlexpress_SC_Storage_Students" localSheetId="3" hidden="1">StudentPetitions!#REF!</definedName>
    <definedName name="Department">Template!$2:$2</definedName>
    <definedName name="ExternalData_1" localSheetId="1">Departments!$A$1:$B$11</definedName>
    <definedName name="ExternalData_1" localSheetId="2">EnterPlans!$A$1:$E$118</definedName>
    <definedName name="ExternalData_1" localSheetId="3">StudentPetitions!$A$1:$C$975</definedName>
    <definedName name="Footer">Template!$A$20:$AB$20</definedName>
    <definedName name="Speciality">Template!$5:$12</definedName>
    <definedName name="StudentBody">Template!$A$16:$AB$16</definedName>
    <definedName name="StudentFooter">Template!$A$18:$AB$18</definedName>
    <definedName name="StudentHeader">Template!$A$14:$AB$14</definedName>
    <definedName name="ЫегвутеИщвн">Template!$A$16:$AB$16</definedName>
  </definedNames>
  <calcPr calcId="125725"/>
</workbook>
</file>

<file path=xl/calcChain.xml><?xml version="1.0" encoding="utf-8"?>
<calcChain xmlns="http://schemas.openxmlformats.org/spreadsheetml/2006/main">
  <c r="C192" i="1"/>
  <c r="C132"/>
  <c r="C64"/>
  <c r="C42"/>
  <c r="C16"/>
  <c r="C198" l="1"/>
  <c r="C173"/>
  <c r="C156"/>
  <c r="C138"/>
  <c r="C88"/>
  <c r="C77"/>
  <c r="C70"/>
  <c r="C48"/>
  <c r="C23"/>
  <c r="C96" l="1"/>
  <c r="C119" l="1"/>
  <c r="C108" l="1"/>
  <c r="C31" l="1"/>
  <c r="C55"/>
  <c r="C162"/>
  <c r="C181"/>
  <c r="C145"/>
  <c r="C114"/>
  <c r="C207" l="1"/>
  <c r="C12" i="8" l="1"/>
</calcChain>
</file>

<file path=xl/connections.xml><?xml version="1.0" encoding="utf-8"?>
<connections xmlns="http://schemas.openxmlformats.org/spreadsheetml/2006/main">
  <connection id="1" keepAlive="1" name="Get_Departments" description="Сводка_приема_заявлений_с_пофамильным_перечнем_Query_1.sql" type="5" refreshedVersion="5" savePassword="1" saveData="1">
    <dbPr connection="Provider=SQLOLEDB.1;Persist Security Info=True;Initial Catalog=edu_SQL_Storage;Data Source=WMSQL.ulspu.ru;Extended Properties=&quot;Trusted_connection=yes&quot;;Use Procedure for Prepare=1;Auto Translate=True;Packet Size=4096;Workstation ID=GKR109WS03;Use Encryption for Data=False;Tag with column collation when possible=False" command="/*_x000d__x000a_   * dt_x000d__x000a_   */_x000d__x000a_  declare @dt datetime; select @dt = [dbo].[create_date](2015,6,30);_x000d__x000a_  _x000d__x000a_  /*_x000d__x000a_   * academic_year_id_x000d__x000a_   */_x000d__x000a_  declare @academic_year_id integer; select @academic_year_id = coalesce([dbo].[get_academic_year_id](@dt, 01/*true*/), -1/*id*/);_x000d__x000a_  _x000d__x000a_  /*_x000d__x000a_   * Возвращается список факультетов в алфавитном порядке на которые есть заявления на указанную дату с учетом учебного года_x000d__x000a_   */_x000d__x000a_  select_x000d__x000a_    /* Идентификатор факультета */_x000d__x000a_    [Department_Id] = sq1.[Department_Id]_x000d__x000a_    _x000d__x000a_    /* Наименование факультета */_x000d__x000a_    , [Department_Title] = sq1.[Department_Title]_x000d__x000a__x000d__x000a_    from_x000d__x000a_      (_x000d__x000a_    select_x000d__x000a_    /* Идентификаторы факультетов */_x000d__x000a_    [Department_Id] =_x000d__x000a_    /* Отрезаем первую запятую с пробелом */_x000d__x000a_        (stuff(_x000d__x000a_         (select_x000d__x000a_        _x000d__x000a_            N', ' + cast(s1.[Department_Id] as varchar(10))_x000d__x000a_        _x000d__x000a_          from_x000d__x000a_        _x000d__x000a_           [dbo].[EnterPlanDepartments] s1_x000d__x000a_           _x000d__x000a_          where (s1.[EnterPlan_Id] = sq.[EnterPlan_Id])_x000d__x000a_          _x000d__x000a_          order by s1.[Department_Id]_x000d__x000a_          _x000d__x000a_          /*Конкатенация строк через XML*/_x000d__x000a_          for xml path(''), type).value('text()[1]', 'nvarchar(max)'), 1, 2, N'')  _x000d__x000a_        )_x000d__x000a_    _x000d__x000a_    /* Наименования факультетов */_x000d__x000a_    , [Department_Title] =_x000d__x000a_    /* Отрезаем первую запятую с пробелом */_x000d__x000a_            (stuff(_x000d__x000a_             (select_x000d__x000a_            _x000d__x000a_                N', ' + s2.[Title]_x000d__x000a_                _x000d__x000a_              from_x000d__x000a_                _x000d__x000a_               [dbo].[EnterPlanDepartments] s1 join [dbo].[Departments] s2 on [s1].[Department_Id] = [s2].[Id]_x000d__x000a_                   _x000d__x000a_              where (s1.[EnterPlan_Id] = sq.[EnterPlan_Id])_x000d__x000a_                  _x000d__x000a_              order by s2.[Title]_x000d__x000a_                  _x000d__x000a_              /*Конкатенация строк через XML*/_x000d__x000a_             for xml path(''), type).value('text()[1]', 'nvarchar(max)'), 1, 2, N'')  _x000d__x000a_            )_x000d__x000a_    _x000d__x000a_  from_x000d__x000a_    _x000d__x000a_    /*_x000d__x000a_     * Выборка всех факультетов на которые есть заявления_x000d__x000a_     */_x000d__x000a_    (_x000d__x000a_      _x000d__x000a_      select _x000d__x000a_        _x000d__x000a_        [EnterPlan_Id] = t2.[Id]_x000d__x000a_      _x000d__x000a_      from _x000d__x000a_        _x000d__x000a_        [dbo].[StudentPetitions] t1_x000d__x000a_        _x000d__x000a_        join [dbo].[EnterPlans] t2_x000d__x000a_          on(_x000d__x000a_            (t2.[Id] = t1.[EnterPlan_Id])_x000d__x000a_          )_x000d__x000a_          _x000d__x000a_        join [dbo].[SpecialityQualifications] ts_x000d__x000a_          on(_x000d__x000a_            (t2.[SpecialityQualification_Id] = ts.[Id])_x000d__x000a_           )_x000d__x000a_           _x000d__x000a_        join [dbo].[Qualifications] tq _x000d__x000a_          on(_x000d__x000a_            (ts.[Qualification_Id] = tq.[Id])_x000d__x000a_           )_x000d__x000a_      _x000d__x000a_      where(_x000d__x000a__x000d__x000a_        /*_x000d__x000a_         * Учебный год_x000d__x000a_         */_x000d__x000a_        (@academic_year_id = t2.[AcademicYear_Id]) and_x000d__x000a_        _x000d__x000a_        /* Только СПО, Бакалавриат, Магистратура, Специалитет */_x000d__x000a_        (tq.[Code] in (N'02',N'03',N'04',N'05',N'51',N'52')) and_x000d__x000a_        _x000d__x000a_        /*_x000d__x000a_         * Дата подачи заявления_x000d__x000a_         */_x000d__x000a_        ([dbo].[get_date](t1.[DateOfFiling]) &lt; [dbo].[due_date](@dt))_x000d__x000a_      )_x000d__x000a_    _x000d__x000a_    ) sq_x000d__x000a_    ) sq1_x000d__x000a_    group by sq1.[Department_Id]_x000d__x000a_           , sq1.[Department_Title]_x000d__x000a__x000d__x000a_    order by_x000d__x000a_    _x000d__x000a_    /*_x000d__x000a_     * Сортировка в алфавитном порядке по названию_x000d__x000a_     */_x000d__x000a_    sq1.[Department_Title]_x000d__x000a_  ;"/>
  </connection>
  <connection id="2" keepAlive="1" name="Get_EnterPlans" description="Сводка_приема_заявлений_с_пофамильным_перечнем_Query_2.sql" type="5" refreshedVersion="5" savePassword="1" saveData="1">
    <dbPr connection="Provider=SQLOLEDB.1;Persist Security Info=True;Initial Catalog=edu_SQL_Storage;Data Source=WMSQL.ulspu.ru;Extended Properties=&quot;Trusted_connection=yes&quot;;Use Procedure for Prepare=1;Auto Translate=True;Packet Size=4096;Workstation ID=GKR109WS03;Use Encryption for Data=False;Tag with column collation when possible=False" command="/*_x000d__x000a_   * dt_x000d__x000a_   */_x000d__x000a_  declare @dt datetime; select @dt = [dbo].[create_date](2015,6,30);_x000d__x000a_  _x000d__x000a_  /*_x000d__x000a_   * academic_year_id_x000d__x000a_   */_x000d__x000a_  declare @academic_year_id integer; select @academic_year_id = coalesce([dbo].[get_academic_year_id](@dt, 01/*true*/), -1/*id*/);_x000d__x000a_  _x000d__x000a_  /*_x000d__x000a_   * Возвращается строки плана приема с сортировкой по идентификатору на которые есть заявления на указанную дату с учетом учебного года_x000d__x000a_   */_x000d__x000a_  select_x000d__x000a_    _x000d__x000a_    /* Идентификаторы факультетов */_x000d__x000a_    [Department_Id] =_x000d__x000a_ /* Отрезаем первую запятую с пробелом */_x000d__x000a_        (stuff(_x000d__x000a_         (select_x000d__x000a_        _x000d__x000a_            N', ' + cast(s1.[Department_Id] as varchar(10))_x000d__x000a_        _x000d__x000a_          from_x000d__x000a_        _x000d__x000a_           [dbo].[EnterPlanDepartments] s1_x000d__x000a_           _x000d__x000a_          where (s1.[EnterPlan_Id] = t1.[Id])_x000d__x000a_          _x000d__x000a_          order by s1.[Department_Id]_x000d__x000a_          _x000d__x000a_          /*Конкатенация строк через XML*/_x000d__x000a_          for xml path(''), type).value('text()[1]', 'nvarchar(max)'), 1, 2, N'')  _x000d__x000a_        )_x000d__x000a_     _x000d__x000a_    /* Идентификатор строки плана приема */_x000d__x000a_    , [EnterPlan_Id] = (t1.[Id])_x000d__x000a_     _x000d__x000a_    /* Наименование строки плана приема */_x000d__x000a_    , [EnterPlan_Title] = (t1.[Title])_x000d__x000a_     _x000d__x000a_    /* Цифра строки плана приема */_x000d__x000a_    , [EnterPlan_Plan] = (t1.[Plan])_x000d__x000a_     _x000d__x000a_    /* Детализация плана */_x000d__x000a_    , [EnterPlan_Notes] = t2.[Title] _x000d__x000a_        + N', 1 курс, ' _x000d__x000a_        + t3.[Title] _x000d__x000a_        + (case when t1.[IsSpecialRightQuota] = 01/*true*/ then N' (Квота приема лиц, имеющих особое право)' else N'' end)_x000d__x000a_        + (case when not t6.[Code] = N'01'/*Стандартная*/ then N', ' + t6.[Title] else N'' end)      _x000d__x000a_        + (case when not t5.[Code] = N'01'/*Нормативный*/ then N', Тип срока обучения: ' + t5.[Title] else N'' end)_x000d__x000a_        + (case when t1.[IsWeekendEducation] = 01/*true*/ then N', Группа выходного дня' else N'' end)_x000d__x000a_        + (case when t1.[IsDistanceEducation] = 01/*true*/ then N', Дистанционное обучение' else N'' end)    _x000d__x000a_  _x000d__x000a_  from_x000d__x000a_    _x000d__x000a_    [dbo].[EnterPlans] t1_x000d__x000a_    _x000d__x000a_    join [dbo].[StudyModes] t2_x000d__x000a_      on(_x000d__x000a_        (t2.[Id] = t1.[StudyMode_Id])_x000d__x000a_      )_x000d__x000a_      _x000d__x000a_    join [dbo].[PaymentTypes] t3_x000d__x000a_      on(_x000d__x000a_        (t3.[Id] = t1.[PaymentType_Id])_x000d__x000a_      )_x000d__x000a_      _x000d__x000a_    /*_x000d__x000a_     * Выборка всех строк плана приема на которые есть заявления_x000d__x000a_     */_x000d__x000a_    join(_x000d__x000a_      _x000d__x000a_      select _x000d__x000a_        _x000d__x000a_        [id] = t2.[Id]_x000d__x000a_      _x000d__x000a_      from _x000d__x000a_        _x000d__x000a_        [dbo].[StudentPetitions] t1_x000d__x000a_        _x000d__x000a_        join [dbo].[EnterPlans] t2_x000d__x000a_          on(_x000d__x000a_            (t2.[Id] = t1.[EnterPlan_Id])_x000d__x000a_          )_x000d__x000a_          _x000d__x000a_        join [dbo].[SpecialityQualifications] ts_x000d__x000a_          on(_x000d__x000a_            (t2.[SpecialityQualification_Id] = ts.[Id])_x000d__x000a_           )_x000d__x000a_           _x000d__x000a_        join [dbo].[Qualifications] tq _x000d__x000a_          on(_x000d__x000a_            (ts.[Qualification_Id] = tq.[Id])_x000d__x000a_           )_x000d__x000a_      _x000d__x000a_      where(_x000d__x000a__x000d__x000a_        /*_x000d__x000a_         * Учебный год_x000d__x000a_         */_x000d__x000a_        (@academic_year_id = t2.[AcademicYear_Id]) and_x000d__x000a_        _x000d__x000a_        /* Только СПО, Бакалавриат, Магистратура, Специалитет */_x000d__x000a_        (tq.[Code] in (N'02',N'03',N'04',N'05',N'51',N'52')) and_x000d__x000a_        _x000d__x000a_        /*_x000d__x000a_         * Дата подачи заявления_x000d__x000a_         */_x000d__x000a_        ([dbo].[get_date](t1.[DateOfFiling]) &lt; [dbo].[due_date](@dt))_x000d__x000a_      )_x000d__x000a_      _x000d__x000a_      group by t2.[Id]_x000d__x000a_    _x000d__x000a_    ) t4 on(_x000d__x000a_    _x000d__x000a_      (t4.[id] = t1.[Id])_x000d__x000a_    )_x000d__x000a_    _x000d__x000a_    join [dbo].[PeriodTypes] t5_x000d__x000a_      on(_x000d__x000a_        (t5.[Id] = t1.[PeriodType_Id])_x000d__x000a_      )_x000d__x000a_      _x000d__x000a_    join [dbo].[SyllabusTypes] t6_x000d__x000a_      on(_x000d__x000a_        (t6.[Id] = t1.[SyllabusType_Id])_x000d__x000a_      )          _x000d__x000a_    _x000d__x000a_  order by_x000d__x000a_    _x000d__x000a_    /*_x000d__x000a_     * Сортировка по идентификатору записи_x000d__x000a_     */_x000d__x000a_    t1.[Id]_x000d__x000a_  ;"/>
  </connection>
  <connection id="3" keepAlive="1" name="Get_StudentPetitions" description="Сводка_приема_заявлений_с_пофамильным_перечнем_Query_3.sql" type="5" refreshedVersion="5" savePassword="1" saveData="1">
    <dbPr connection="Provider=SQLOLEDB.1;Persist Security Info=True;Initial Catalog=edu_SQL_Storage;Data Source=WMSQL.ulspu.ru;Extended Properties=&quot;Trusted_connection=yes&quot;;Use Procedure for Prepare=1;Auto Translate=True;Packet Size=4096;Workstation ID=GKR109WS03;Use Encryption for Data=False;Tag with column collation when possible=False" command="/*_x000d__x000a_   * dt_x000d__x000a_   */_x000d__x000a_  declare @dt datetime; select @dt = [dbo].[create_date](2015,6,30);_x000d__x000a_  _x000d__x000a_  /*_x000d__x000a_   * academic_year_id_x000d__x000a_   */_x000d__x000a_  declare @academic_year_id integer; select @academic_year_id = coalesce([dbo].[get_academic_year_id](@dt, 01/*true*/), -1/*id*/);_x000d__x000a_  _x000d__x000a_  /*_x000d__x000a_   * Возвращается заявления абитуриента с сортировкой по строке плана приема и ИРН на указанную дату с учетом учебного года_x000d__x000a_   */_x000d__x000a_  select_x000d__x000a_  _x000d__x000a_    /* Идентификатор строки плана приема */_x000d__x000a_    [EnterPlan_Id] = (t1.[EnterPlan_Id])_x000d__x000a_    _x000d__x000a_    /* ИРН */_x000d__x000a_    , [StudentPetition_Irn] = (t1.[Irn])_x000d__x000a_    _x000d__x000a_    /* ФИО */_x000d__x000a_    , [Student_Title] = (t2.[Title])_x000d__x000a__x000d__x000a_  from_x000d__x000a_    _x000d__x000a_    [dbo].[StudentPetitions] t1_x000d__x000a_    _x000d__x000a_    join [dbo].[Students] t2_x000d__x000a_      on(_x000d__x000a_        (t2.[Id] = t1.[Student_Id])_x000d__x000a_      )_x000d__x000a_      _x000d__x000a_    join [dbo].[EnterPlans] t3_x000d__x000a_      on(_x000d__x000a_        (t3.[Id] = t1.[EnterPlan_Id])_x000d__x000a_      )_x000d__x000a_      _x000d__x000a_    join [dbo].[SpecialityQualifications] ts_x000d__x000a_      on(_x000d__x000a_        (t3.[SpecialityQualification_Id] = ts.[Id])_x000d__x000a_       )_x000d__x000a_       _x000d__x000a_    join [dbo].[Qualifications] tq _x000d__x000a_      on(_x000d__x000a_        (ts.[Qualification_Id] = tq.[Id])_x000d__x000a_       )_x000d__x000a_      _x000d__x000a_  where(_x000d__x000a__x000d__x000a_    /*_x000d__x000a_     * Учебный год_x000d__x000a_     */_x000d__x000a_    (@academic_year_id = t3.[AcademicYear_Id]) and_x000d__x000a_    _x000d__x000a_    /* Только СПО, Бакалавриат, Магистратура, Специалитет */_x000d__x000a_    (tq.[Code] in (N'02',N'03',N'04',N'05',N'51',N'52')) and_x000d__x000a_        _x000d__x000a_    /*_x000d__x000a_     * Дата подачи заявления_x000d__x000a_     */_x000d__x000a_    ([dbo].[get_date](t1.[DateOfFiling]) &lt; [dbo].[due_date](@dt))_x000d__x000a_  )_x000d__x000a_  _x000d__x000a_  order by_x000d__x000a_  _x000d__x000a_    /*_x000d__x000a_     * Сортировка по строке плана приема_x000d__x000a_     */_x000d__x000a_    t1.[EnterPlan_Id]_x000d__x000a_    _x000d__x000a_    /*_x000d__x000a_     * Сортировка по ИРН_x000d__x000a_     */_x000d__x000a_    , t1.[Irn]_x000d__x000a_  ;"/>
  </connection>
</connections>
</file>

<file path=xl/sharedStrings.xml><?xml version="1.0" encoding="utf-8"?>
<sst xmlns="http://schemas.openxmlformats.org/spreadsheetml/2006/main" count="2520" uniqueCount="1712">
  <si>
    <t>Институт / факультет</t>
  </si>
  <si>
    <t>Направление подготовки / специальность</t>
  </si>
  <si>
    <t>Пофамильный список подавших заявления:</t>
  </si>
  <si>
    <t>План</t>
  </si>
  <si>
    <t xml:space="preserve">Подано             </t>
  </si>
  <si>
    <t>Конкурс</t>
  </si>
  <si>
    <t>&amp;department</t>
  </si>
  <si>
    <t>&amp;speciality</t>
  </si>
  <si>
    <t>&amp;plan</t>
  </si>
  <si>
    <t>Сводка приема заявлений с пофамильным перечнем</t>
  </si>
  <si>
    <t>&amp;StudyConditions</t>
  </si>
  <si>
    <t>#</t>
  </si>
  <si>
    <t>DomainName</t>
  </si>
  <si>
    <t>ConnectionString</t>
  </si>
  <si>
    <t>SPDEV.LOCAL</t>
  </si>
  <si>
    <t>SC.LOCAL</t>
  </si>
  <si>
    <t>MGPPU.LOCAL</t>
  </si>
  <si>
    <t>SS.LOCAL</t>
  </si>
  <si>
    <t>MGPU.RU</t>
  </si>
  <si>
    <t>SPORTACADEM.RU</t>
  </si>
  <si>
    <t>OLEDB;Provider=SQLOLEDB.1;Trusted_connection=yes;Initial Catalog=edu_SQL_Storage;Data Source=iis\sql</t>
  </si>
  <si>
    <t>OLEDB;Provider=SQLOLEDB.1;Trusted_connection=yes;Initial Catalog=edu_SQL_Storage;Data Source=192.168.18.201\sql</t>
  </si>
  <si>
    <t>OLEDB;Provider=SQLOLEDB.1;Trusted_connection=yes;Initial Catalog=edu_SQL_Storage;Data Source=srv-sql-01\asuup</t>
  </si>
  <si>
    <t>OLEDB;Provider=SQLOLEDB.1;Trusted_connection=yes;Initial Catalog=edu_SQL_Storage;Data Source=SQL02\sql</t>
  </si>
  <si>
    <t>PUSHKIN.INSTITUTE</t>
  </si>
  <si>
    <t>OLEDB;Provider=SQLOLEDB.1;Trusted_connection=yes;Initial Catalog=edu_SQL_Storage;Data Source=MSSQL-DB1\MSSQL1</t>
  </si>
  <si>
    <t>ULSPU.RU</t>
  </si>
  <si>
    <t>OLEDB;Provider=SQLOLEDB.1;Trusted_connection=yes;Initial Catalog=edu_SQL_Storage;Data Source=WMSQL.ulspu.ru</t>
  </si>
  <si>
    <t xml:space="preserve">                      </t>
  </si>
  <si>
    <t>Department_Id</t>
  </si>
  <si>
    <t>Department_Title</t>
  </si>
  <si>
    <t>EnterPlan_Id</t>
  </si>
  <si>
    <t>EnterPlan_Title</t>
  </si>
  <si>
    <t>EnterPlan_Plan</t>
  </si>
  <si>
    <t>EnterPlan_Notes</t>
  </si>
  <si>
    <t>StudentPetition_Irn</t>
  </si>
  <si>
    <t>Student_Title</t>
  </si>
  <si>
    <t>v1.2</t>
  </si>
  <si>
    <t>OLEDB;Provider=SQLOLEDB.1;Trusted_connection=yes;Initial Catalog=edu_SQL_Storage;Data Source=mssql-edu.on.mgpu.ru</t>
  </si>
  <si>
    <t>11</t>
  </si>
  <si>
    <t>Естественно-географический</t>
  </si>
  <si>
    <t>6</t>
  </si>
  <si>
    <t>Иностранных языков</t>
  </si>
  <si>
    <t>3</t>
  </si>
  <si>
    <t>Исторический</t>
  </si>
  <si>
    <t>12</t>
  </si>
  <si>
    <t>Педагогики и психологии</t>
  </si>
  <si>
    <t>9</t>
  </si>
  <si>
    <t>Технологии и дизайна</t>
  </si>
  <si>
    <t>13</t>
  </si>
  <si>
    <t>Физико-математический</t>
  </si>
  <si>
    <t>7</t>
  </si>
  <si>
    <t>Физической культуры и спорта</t>
  </si>
  <si>
    <t>8</t>
  </si>
  <si>
    <t>Филологический</t>
  </si>
  <si>
    <t>10</t>
  </si>
  <si>
    <t>Экономики и управления</t>
  </si>
  <si>
    <t>2</t>
  </si>
  <si>
    <t>Юридический</t>
  </si>
  <si>
    <t>Экономика природопользования и экологический менеджмент</t>
  </si>
  <si>
    <t>Очная, 1 курс, Бюджетные места</t>
  </si>
  <si>
    <t>Фитодизайн в садово-парковом и ландшафтном строительстве</t>
  </si>
  <si>
    <t>Музеология и охрана объектов культурного и природного наследия</t>
  </si>
  <si>
    <t>Биология/Химия</t>
  </si>
  <si>
    <t>География/Экология</t>
  </si>
  <si>
    <t>Иностранные (английский/немецкий) языки</t>
  </si>
  <si>
    <t>Иностранные (немецкий/английский) языки</t>
  </si>
  <si>
    <t>Иностранные (французский/английский) языки</t>
  </si>
  <si>
    <t>История/Обществознание</t>
  </si>
  <si>
    <t>Физическая культура/Безопасность жизнедеятельности</t>
  </si>
  <si>
    <t>Русский язык/Литература</t>
  </si>
  <si>
    <t>Дошкольное образование/Начальное образование</t>
  </si>
  <si>
    <t>Начальное образование/Информатика</t>
  </si>
  <si>
    <t>Математика/Информатика</t>
  </si>
  <si>
    <t>Математика/Иностранный (анг., нем.) языки</t>
  </si>
  <si>
    <t>Физика/Математика</t>
  </si>
  <si>
    <t>Психолого-педагогчисекое образование</t>
  </si>
  <si>
    <t>Очная, 1 курс, Бюджетные места (Квота приема лиц, имеющих особое право)</t>
  </si>
  <si>
    <t>Менеджмент в социальной сфере</t>
  </si>
  <si>
    <t>Управление персоналом</t>
  </si>
  <si>
    <t>Менеджмент в сфере услуг (сервиса)</t>
  </si>
  <si>
    <t>Логопедия</t>
  </si>
  <si>
    <t>Физическая культура</t>
  </si>
  <si>
    <t>Начальное образование</t>
  </si>
  <si>
    <t>Сервис и эксплуатация автомобильного транспорта</t>
  </si>
  <si>
    <t>Декоративно-прикладное искусство и дизайн</t>
  </si>
  <si>
    <t>Технология и организация рестаранного сервиса</t>
  </si>
  <si>
    <t>Педагогика дошкольного образования</t>
  </si>
  <si>
    <t>Технология/Информатика</t>
  </si>
  <si>
    <t>Юриспруденция</t>
  </si>
  <si>
    <t>Заочная, 1 курс, Бюджетные места</t>
  </si>
  <si>
    <t>История</t>
  </si>
  <si>
    <t>Дошкольное образование</t>
  </si>
  <si>
    <t>Технология</t>
  </si>
  <si>
    <t>Математика</t>
  </si>
  <si>
    <t>Информатика</t>
  </si>
  <si>
    <t>Теология</t>
  </si>
  <si>
    <t>Психология образования</t>
  </si>
  <si>
    <t>География</t>
  </si>
  <si>
    <t>Очная, 1 курс, Целевой прием</t>
  </si>
  <si>
    <t>Заочная, 1 курс, Целевой прием</t>
  </si>
  <si>
    <t>Очная, 1 курс, С оплатой обучения</t>
  </si>
  <si>
    <t>Журналистика</t>
  </si>
  <si>
    <t>География/Иностранный язык</t>
  </si>
  <si>
    <t>Инострнные (французский/английский) языки</t>
  </si>
  <si>
    <t>Математика/Экономика</t>
  </si>
  <si>
    <t>Английский язык</t>
  </si>
  <si>
    <t>Социально-культурная деятельность</t>
  </si>
  <si>
    <t>Заочная, 1 курс, С оплатой обучения</t>
  </si>
  <si>
    <t>Биология</t>
  </si>
  <si>
    <t>Иностранный язык</t>
  </si>
  <si>
    <t>Технология и организация ресторанного сервиса</t>
  </si>
  <si>
    <t>Очная, 1 курс, Бюджетные места, На базе ВПО</t>
  </si>
  <si>
    <t>Научно-методическое сопровождение дошкольного  и начального образования</t>
  </si>
  <si>
    <t>Русский язык. Литература</t>
  </si>
  <si>
    <t>Заочная, 1 курс, Бюджетные места, На базе ВПО</t>
  </si>
  <si>
    <t>Геоэкология и химия</t>
  </si>
  <si>
    <t>Сопровождение профессиональной деятельности воспитателя</t>
  </si>
  <si>
    <t>Очная, 1 курс, С оплатой обучения, На базе ВПО</t>
  </si>
  <si>
    <t>Государственное право</t>
  </si>
  <si>
    <t>Заочная, 1 курс, С оплатой обучения, На базе ВПО</t>
  </si>
  <si>
    <t>Прикладная юриспруденция</t>
  </si>
  <si>
    <t>Управление образовательными системами</t>
  </si>
  <si>
    <t>Образовательный менеджмент</t>
  </si>
  <si>
    <t>Менеджмент персонала современной организации</t>
  </si>
  <si>
    <t>Заочная, 1 курс, Бюджетные места, Крым и Севастополь</t>
  </si>
  <si>
    <t>0001Эп-...2015</t>
  </si>
  <si>
    <t>Таланов Илья Викторович</t>
  </si>
  <si>
    <t>0002Эп-...2015</t>
  </si>
  <si>
    <t>Палаткина Вероника Игоревна</t>
  </si>
  <si>
    <t>0003Эп-...2015</t>
  </si>
  <si>
    <t>Ракаев Альберт Евгеньевич</t>
  </si>
  <si>
    <t>0004Эп-...2015</t>
  </si>
  <si>
    <t>Мусина Алина Риазовна</t>
  </si>
  <si>
    <t>0005Эп-...2015</t>
  </si>
  <si>
    <t>Вегерова Ирина Александровна</t>
  </si>
  <si>
    <t>0006Эп-...2015</t>
  </si>
  <si>
    <t>Цыганов Василий Викторович</t>
  </si>
  <si>
    <t>0007Эп-...2015</t>
  </si>
  <si>
    <t>Федулова Оксана Андреевна</t>
  </si>
  <si>
    <t>0008Эп-...2015</t>
  </si>
  <si>
    <t>Токмакова Алена Александровна</t>
  </si>
  <si>
    <t>0009Эп-...2015</t>
  </si>
  <si>
    <t>Абросимова Елизавета Геннадьевна</t>
  </si>
  <si>
    <t>0010Эп-...2015</t>
  </si>
  <si>
    <t>Кожевникова Евгения Евгеньевна</t>
  </si>
  <si>
    <t>0011Эп-...2015</t>
  </si>
  <si>
    <t>Волкова Вероника Николаевна</t>
  </si>
  <si>
    <t>0012Эп-...2015</t>
  </si>
  <si>
    <t>Шайдуллова Лейсан Рустамовна</t>
  </si>
  <si>
    <t>0013Эп-...2015</t>
  </si>
  <si>
    <t>Замалтдинова Алсу Равиловна</t>
  </si>
  <si>
    <t>0014Эп-...2015</t>
  </si>
  <si>
    <t>Липанова Анастасия Сергеевна</t>
  </si>
  <si>
    <t>0015Эп-...2015</t>
  </si>
  <si>
    <t>Ларионов Павел Олегович</t>
  </si>
  <si>
    <t>0016Эп-...2015</t>
  </si>
  <si>
    <t>Дарьина Екатерина Сергеевна</t>
  </si>
  <si>
    <t>0017Эп-...2015</t>
  </si>
  <si>
    <t>Петров Максим Вячеславович</t>
  </si>
  <si>
    <t>0018Эп-...2015</t>
  </si>
  <si>
    <t>Мавлютова Камилла Разиковна</t>
  </si>
  <si>
    <t>0019Эп-...2015</t>
  </si>
  <si>
    <t>Дмитриева Наталья Александровна</t>
  </si>
  <si>
    <t>0020Эп-...2015</t>
  </si>
  <si>
    <t>Юсупов Адель Маратович</t>
  </si>
  <si>
    <t>0021Эп-...2015</t>
  </si>
  <si>
    <t>Насыбулина Луиза Равилевна</t>
  </si>
  <si>
    <t>0022Эп-...2015</t>
  </si>
  <si>
    <t>Бектеев Руслан Радикович</t>
  </si>
  <si>
    <t>0023Эп-...2015</t>
  </si>
  <si>
    <t>Лифанова Ирина Владимировна</t>
  </si>
  <si>
    <t>0024Эп-...2015</t>
  </si>
  <si>
    <t>Храмова Алёна Олеговна</t>
  </si>
  <si>
    <t>0025Эп-...2015</t>
  </si>
  <si>
    <t>Семёнова Анастасия Юрьевна</t>
  </si>
  <si>
    <t>0026Эп-...2015</t>
  </si>
  <si>
    <t>Сибирякова Виктория Владимировна</t>
  </si>
  <si>
    <t>0027Эп-...2015</t>
  </si>
  <si>
    <t>Гаймин Семён Николаевич</t>
  </si>
  <si>
    <t>0028Эп-...2015</t>
  </si>
  <si>
    <t>Коржова Татьяна Олеговна</t>
  </si>
  <si>
    <t>0029Эп-...2015</t>
  </si>
  <si>
    <t>Ливанова Юлия Сергеевна</t>
  </si>
  <si>
    <t>0030Эп-...2015</t>
  </si>
  <si>
    <t>Хасанова Алсу Ринатовна</t>
  </si>
  <si>
    <t>0031Эп-...2015</t>
  </si>
  <si>
    <t>Панюшева Валентина Сергеевна</t>
  </si>
  <si>
    <t>0032Эп-...2015</t>
  </si>
  <si>
    <t>Чумакина Олеся Сергеевна</t>
  </si>
  <si>
    <t>0033Эп-...2015</t>
  </si>
  <si>
    <t>Захарова Ольга Васильевна</t>
  </si>
  <si>
    <t>0034Эп-...2015</t>
  </si>
  <si>
    <t>Саратцева Анастасия Сергеевна</t>
  </si>
  <si>
    <t>0035Эп-...2015</t>
  </si>
  <si>
    <t>Белова Надежда Валерьевна</t>
  </si>
  <si>
    <t>0036Эп-...2015</t>
  </si>
  <si>
    <t>Сапожник Алла Александровна</t>
  </si>
  <si>
    <t>0037Эп-...2015</t>
  </si>
  <si>
    <t>Субханкуллова Роза Ришатовна</t>
  </si>
  <si>
    <t>0038Эп-...2015</t>
  </si>
  <si>
    <t>Молгачев Олег Андреевич</t>
  </si>
  <si>
    <t>0001Фд-…2015</t>
  </si>
  <si>
    <t>0002Фд-…2015</t>
  </si>
  <si>
    <t>0003Фд-…2015</t>
  </si>
  <si>
    <t>0004Фд-…2015</t>
  </si>
  <si>
    <t>0005Фд-…2015</t>
  </si>
  <si>
    <t>0006Фд-…2015</t>
  </si>
  <si>
    <t>0007Фд-…2015</t>
  </si>
  <si>
    <t>Петрова Ксения Владимировна</t>
  </si>
  <si>
    <t>0008Фд-…2015</t>
  </si>
  <si>
    <t>0009Фд-…2015</t>
  </si>
  <si>
    <t>0010Фд-…2015</t>
  </si>
  <si>
    <t>0011Фд-…2015</t>
  </si>
  <si>
    <t>0012Фд-…2015</t>
  </si>
  <si>
    <t>Идрисов Ильназ Ильмирович</t>
  </si>
  <si>
    <t>0013Фд-…2015</t>
  </si>
  <si>
    <t>0014Фд-…2015</t>
  </si>
  <si>
    <t>0015Фд-…2015</t>
  </si>
  <si>
    <t>0016Фд-…2015</t>
  </si>
  <si>
    <t>Вражкина Надежда Геннадьевна</t>
  </si>
  <si>
    <t>0017Фд-…2015</t>
  </si>
  <si>
    <t>0018Фд-…2015</t>
  </si>
  <si>
    <t>0019Фд-…2015</t>
  </si>
  <si>
    <t>0020Фд-…2015</t>
  </si>
  <si>
    <t>0001Мкд-…2015</t>
  </si>
  <si>
    <t>Ревин Александр Евгеньевич</t>
  </si>
  <si>
    <t>0001БХ-…2015</t>
  </si>
  <si>
    <t>0001ГЭ-…2015</t>
  </si>
  <si>
    <t>Шмагин Виктор Александрович</t>
  </si>
  <si>
    <t>0002ГЭ-…2015</t>
  </si>
  <si>
    <t>0001Ан-…2015</t>
  </si>
  <si>
    <t>Смирнов Антон Игоревич</t>
  </si>
  <si>
    <t>0002Ан-…2015</t>
  </si>
  <si>
    <t>Петрова Анастасия Юрьевна</t>
  </si>
  <si>
    <t>0001На-…2015</t>
  </si>
  <si>
    <t>0002На-…2015</t>
  </si>
  <si>
    <t>0003На-…2015</t>
  </si>
  <si>
    <t>Семенова Екатерина Сергеевна</t>
  </si>
  <si>
    <t>0004На-…2015</t>
  </si>
  <si>
    <t>Сафина Эльвира Анваровна</t>
  </si>
  <si>
    <t>0005На-…2015</t>
  </si>
  <si>
    <t>Хаернасова Динара Ирековна</t>
  </si>
  <si>
    <t>0006На-…2015</t>
  </si>
  <si>
    <t>Евсеева Светлана Дмитриевна</t>
  </si>
  <si>
    <t>0007На-…2015</t>
  </si>
  <si>
    <t>Васина Валерия Станиславовна</t>
  </si>
  <si>
    <t>0008На-…2015</t>
  </si>
  <si>
    <t>Орешникова Маргарита Алексеевна</t>
  </si>
  <si>
    <t>0009На-…2015</t>
  </si>
  <si>
    <t>Еремина Ксения Валерьевна</t>
  </si>
  <si>
    <t>0010На-…2015</t>
  </si>
  <si>
    <t>Низамова Лилия Хамитовна</t>
  </si>
  <si>
    <t>0011На-…2015</t>
  </si>
  <si>
    <t>Семенова Дарья Александровна</t>
  </si>
  <si>
    <t>0012На-…2015</t>
  </si>
  <si>
    <t>Андреева Елена Сергеевна</t>
  </si>
  <si>
    <t>0013На-…2015</t>
  </si>
  <si>
    <t>Исаева Лана Николаевна</t>
  </si>
  <si>
    <t>0014На-…2015</t>
  </si>
  <si>
    <t>Остапчук Ирина Андреевна</t>
  </si>
  <si>
    <t>0015На-…2015</t>
  </si>
  <si>
    <t>Заббаров Айдар Шафикович</t>
  </si>
  <si>
    <t>0016На-…2015</t>
  </si>
  <si>
    <t>Тихова Виктория Анатольевна</t>
  </si>
  <si>
    <t>0017На-…2015</t>
  </si>
  <si>
    <t>Кулакова-Сонинская Арина Валерьевна</t>
  </si>
  <si>
    <t>0018На-…2015</t>
  </si>
  <si>
    <t>Фролова Елена Юрьевна</t>
  </si>
  <si>
    <t>0019На-…2015</t>
  </si>
  <si>
    <t>Утриванова Юлия Михайловна</t>
  </si>
  <si>
    <t>0020На-…2015</t>
  </si>
  <si>
    <t>Варламова Юлия Сергеевна</t>
  </si>
  <si>
    <t>0021На-…2015</t>
  </si>
  <si>
    <t>Корогодин Никита Николаевич</t>
  </si>
  <si>
    <t>0022На-…2015</t>
  </si>
  <si>
    <t>Соколова Альбина Вениаминовна</t>
  </si>
  <si>
    <t>0023На-…2015</t>
  </si>
  <si>
    <t>Трошин Михаил Дмитриевич</t>
  </si>
  <si>
    <t>0024На-…2015</t>
  </si>
  <si>
    <t>Максимова Екатерина Сергеевна</t>
  </si>
  <si>
    <t>0025На-…2015</t>
  </si>
  <si>
    <t>Кабанова Наталия Дмитриевна</t>
  </si>
  <si>
    <t>0026На-…2015</t>
  </si>
  <si>
    <t>Орешникова Анна Романовна</t>
  </si>
  <si>
    <t>0027На-…2015</t>
  </si>
  <si>
    <t>Федотова Татьяна Юрьевна</t>
  </si>
  <si>
    <t>0028На-…2015</t>
  </si>
  <si>
    <t>Дроздова Яна Андреевна</t>
  </si>
  <si>
    <t>0029На-…2015</t>
  </si>
  <si>
    <t>Аргасцева Валерия Владимировна</t>
  </si>
  <si>
    <t>0030На-…2015</t>
  </si>
  <si>
    <t>Фахрутдинова Алина Ленаровна</t>
  </si>
  <si>
    <t>0031На-…2015</t>
  </si>
  <si>
    <t>Полуянов Алексей Витальевич</t>
  </si>
  <si>
    <t>0032На-…2015</t>
  </si>
  <si>
    <t>Баталеева Светлана Сергеевна</t>
  </si>
  <si>
    <t>0033На-…2015</t>
  </si>
  <si>
    <t>Бойко Юлия Александровна</t>
  </si>
  <si>
    <t>0034На-…2015</t>
  </si>
  <si>
    <t>Грунявина Анна Михайловна</t>
  </si>
  <si>
    <t>0001Фа-…2015</t>
  </si>
  <si>
    <t>0002Фа-…2015</t>
  </si>
  <si>
    <t>0003Фа-…2015</t>
  </si>
  <si>
    <t>0004Фа-…2015</t>
  </si>
  <si>
    <t>Саетгалиева Венера Фаридовна</t>
  </si>
  <si>
    <t>0005Фа-…2015</t>
  </si>
  <si>
    <t>0006Фа-…2015</t>
  </si>
  <si>
    <t>0007Фа-…2015</t>
  </si>
  <si>
    <t>0008Фа-…2015</t>
  </si>
  <si>
    <t>0009Фа-…2015</t>
  </si>
  <si>
    <t>Павлова Анастасия Андреевна</t>
  </si>
  <si>
    <t>0010Фа-…2015</t>
  </si>
  <si>
    <t>0011Фа-…2015</t>
  </si>
  <si>
    <t>Тапина Александра Юрьевна</t>
  </si>
  <si>
    <t>0012Фа-…2015</t>
  </si>
  <si>
    <t>0013Фа-…2015</t>
  </si>
  <si>
    <t>0014Фа-…2015</t>
  </si>
  <si>
    <t>Жилкина Юлия Сергеевна</t>
  </si>
  <si>
    <t>0015Фа-…2015</t>
  </si>
  <si>
    <t>Хапаева Александра Вячеславовна</t>
  </si>
  <si>
    <t>0016Фа-…2015</t>
  </si>
  <si>
    <t>0017Фа-…2015</t>
  </si>
  <si>
    <t>Муфтахова Маргарита Рафаэлевна</t>
  </si>
  <si>
    <t>0018Фа-…2015</t>
  </si>
  <si>
    <t>Акимова Анастасия Андреевна</t>
  </si>
  <si>
    <t>0019Фа-…2015</t>
  </si>
  <si>
    <t>0020Фа-…2015</t>
  </si>
  <si>
    <t>0021Фа-…2015</t>
  </si>
  <si>
    <t>0022Фа-…2015</t>
  </si>
  <si>
    <t>0023Фа-…2015</t>
  </si>
  <si>
    <t>0024Фа-…2015</t>
  </si>
  <si>
    <t>Лекомцева Ирина Валерьевна</t>
  </si>
  <si>
    <t>0025Фа-…2015</t>
  </si>
  <si>
    <t>Артемова Дарья Владимировна</t>
  </si>
  <si>
    <t>0026Фа-…2015</t>
  </si>
  <si>
    <t>Волчкова Кристина Сергеевна</t>
  </si>
  <si>
    <t>0001Исо-…2015</t>
  </si>
  <si>
    <t>Русскова Наталья Александровна</t>
  </si>
  <si>
    <t>0002Исо-…2015</t>
  </si>
  <si>
    <t>0001Фкбд-…2015</t>
  </si>
  <si>
    <t>Юрьева Александра Сергеевна</t>
  </si>
  <si>
    <t>0002Фкбд-…2015</t>
  </si>
  <si>
    <t>Волков Андрей Владимирович</t>
  </si>
  <si>
    <t>0003Фкбд-…2015</t>
  </si>
  <si>
    <t>Богунов Илья Андреевич</t>
  </si>
  <si>
    <t>0004Фкбд-…2015</t>
  </si>
  <si>
    <t>0005Фкбд-…2015</t>
  </si>
  <si>
    <t>0006Фкбд-…2015</t>
  </si>
  <si>
    <t>Васильев Юрий Валерьевич</t>
  </si>
  <si>
    <t>0007Фкбд-…2015</t>
  </si>
  <si>
    <t>Захаров Алксандр Викторович</t>
  </si>
  <si>
    <t>0008Фкбд-…2015</t>
  </si>
  <si>
    <t>Низамов Артур Айратович</t>
  </si>
  <si>
    <t>0009Фкбд-…2015</t>
  </si>
  <si>
    <t>Низамов Руслан Айратович</t>
  </si>
  <si>
    <t>0010Фкбд-…2015</t>
  </si>
  <si>
    <t>Зайцева Надежда Сергеевна</t>
  </si>
  <si>
    <t>0011Фкбд-…2015</t>
  </si>
  <si>
    <t>Краснов Владислав Викторович</t>
  </si>
  <si>
    <t>0012Фкбд-…2015</t>
  </si>
  <si>
    <t>Салин Сергей Владимирович</t>
  </si>
  <si>
    <t>0013Фкбд-…2015</t>
  </si>
  <si>
    <t>Аникина Юлия Анатольевна</t>
  </si>
  <si>
    <t>0014Фкбд-…2015</t>
  </si>
  <si>
    <t>Факругдинов Тимур Маратович</t>
  </si>
  <si>
    <t>0015Фкбд-…2015</t>
  </si>
  <si>
    <t>Кузьмин Юрий Алксандрович</t>
  </si>
  <si>
    <t>0016Фкбд-…2015</t>
  </si>
  <si>
    <t>Бикучев Эрик Альбертович</t>
  </si>
  <si>
    <t>0017Фкбд-…2015</t>
  </si>
  <si>
    <t>Тыркин Александр Олегович</t>
  </si>
  <si>
    <t>0018Фкбд-…2015</t>
  </si>
  <si>
    <t>Максимов Иван Андреевич</t>
  </si>
  <si>
    <t>0019Фкбд-…2015</t>
  </si>
  <si>
    <t>Быков Владислав Юрьевич</t>
  </si>
  <si>
    <t>0020Фкбд-…2015</t>
  </si>
  <si>
    <t>Фадеева Надежда Сергеевна</t>
  </si>
  <si>
    <t>0021Фкбд-…2015</t>
  </si>
  <si>
    <t>Попов Кирилл Юрьевич</t>
  </si>
  <si>
    <t>0022Фкбд-…2015</t>
  </si>
  <si>
    <t>Яхудин Айрат Рафикович</t>
  </si>
  <si>
    <t>0023Фкбд-…2015</t>
  </si>
  <si>
    <t>Матренин Владислав Дмитривич</t>
  </si>
  <si>
    <t>0024Фкбд-…2015</t>
  </si>
  <si>
    <t>Воронин Михаил Сергеевич</t>
  </si>
  <si>
    <t>0025Фкбд-…2015</t>
  </si>
  <si>
    <t>Валиев Рамиль Ахнафович</t>
  </si>
  <si>
    <t>0026Фкбд-…2015</t>
  </si>
  <si>
    <t>Дудырев Максим Михайлович</t>
  </si>
  <si>
    <t>0027Фкбд-…2015</t>
  </si>
  <si>
    <t>Радченко Наталья Александровна</t>
  </si>
  <si>
    <t>0028Фкбд-…2015</t>
  </si>
  <si>
    <t>Хамбиков Никита Олегович</t>
  </si>
  <si>
    <t>0029Фкбд-…2015</t>
  </si>
  <si>
    <t>Карасев Вадим Михайлович</t>
  </si>
  <si>
    <t>0030Фкбд-…2015</t>
  </si>
  <si>
    <t>Никитина Дарья Анатольевна</t>
  </si>
  <si>
    <t>0031Фкбд-…2015</t>
  </si>
  <si>
    <t>Степанова Екатерина Александровна</t>
  </si>
  <si>
    <t>0032Фкбд-…2015</t>
  </si>
  <si>
    <t>Кривошеев Сергей Викторович</t>
  </si>
  <si>
    <t>0033Фкбд-…2015</t>
  </si>
  <si>
    <t>Круглов Сергей Георгиевич</t>
  </si>
  <si>
    <t>0034Фкбд-…2015</t>
  </si>
  <si>
    <t>Галныкин Сергей Сергеевич</t>
  </si>
  <si>
    <t>0035Фкбд-…2015</t>
  </si>
  <si>
    <t>Анисимов Максим Сергеевич</t>
  </si>
  <si>
    <t>0036Фкбд-…2015</t>
  </si>
  <si>
    <t>Мюрк Олег Эдуардович</t>
  </si>
  <si>
    <t>0037Фкбд-…2015</t>
  </si>
  <si>
    <t>Чилинцев Иван Сергеевич</t>
  </si>
  <si>
    <t>0001Рл-…2015</t>
  </si>
  <si>
    <t>Фольк Карина Константиновна</t>
  </si>
  <si>
    <t>0002Рл-…2015</t>
  </si>
  <si>
    <t>Коновалова Татьяна Дмитриевна</t>
  </si>
  <si>
    <t>0003Рл-…2015</t>
  </si>
  <si>
    <t>Трифонова Дарья Глебовна</t>
  </si>
  <si>
    <t>0004Рл-…2015</t>
  </si>
  <si>
    <t>Полумордвинова Анастасия Алексеевна</t>
  </si>
  <si>
    <t>0005Рл-…2015</t>
  </si>
  <si>
    <t>Злобин Александр Анатольевич</t>
  </si>
  <si>
    <t>0006Рл-…2015</t>
  </si>
  <si>
    <t>Волкова Юлия Евгеньевна</t>
  </si>
  <si>
    <t>0007Рл-…2015</t>
  </si>
  <si>
    <t>Абдуллаева Роза Видади кызы</t>
  </si>
  <si>
    <t>0008Рл-…2015</t>
  </si>
  <si>
    <t>Князькина Ксения Александровна</t>
  </si>
  <si>
    <t>0009Рл-…2015</t>
  </si>
  <si>
    <t>Сатина Ирина Сергеевна</t>
  </si>
  <si>
    <t>0010Рл-…2015</t>
  </si>
  <si>
    <t>Семенова Анастасия Евгеньевна</t>
  </si>
  <si>
    <t>0011Рл-…2015</t>
  </si>
  <si>
    <t>Зубова Анастасия Евгеньевна</t>
  </si>
  <si>
    <t>0001Дон-…2015</t>
  </si>
  <si>
    <t>Якимова Татьяна Анатольевна</t>
  </si>
  <si>
    <t>0002Дон-…2015</t>
  </si>
  <si>
    <t>Морозова Наталья Александровна</t>
  </si>
  <si>
    <t>0003Дон-…2015</t>
  </si>
  <si>
    <t>Лисин Алексей Вячеславович</t>
  </si>
  <si>
    <t>0004Дон-…2015</t>
  </si>
  <si>
    <t>Курзанова Анастасия Юрьевна</t>
  </si>
  <si>
    <t>0005Дон-…2015</t>
  </si>
  <si>
    <t>Батырева Кристина Владимировна</t>
  </si>
  <si>
    <t>0006Дон-…2015</t>
  </si>
  <si>
    <t>Ильина Алина Витальевна</t>
  </si>
  <si>
    <t>0007Дон-…2015</t>
  </si>
  <si>
    <t>Абанина Алена Дмитриевна</t>
  </si>
  <si>
    <t>0008Дон-…2015</t>
  </si>
  <si>
    <t>Смолин Вячеслав Алексеевич</t>
  </si>
  <si>
    <t>0001Нои-…2015</t>
  </si>
  <si>
    <t>0002Нои-…2015</t>
  </si>
  <si>
    <t>Артемьева Анна Вадимовна</t>
  </si>
  <si>
    <t>0003Нои-…2015</t>
  </si>
  <si>
    <t>Краснова Елена Романовна</t>
  </si>
  <si>
    <t>0004Нои-…2015</t>
  </si>
  <si>
    <t>Козлова Екатерина Дмитриевна</t>
  </si>
  <si>
    <t>0005Нои-…2015</t>
  </si>
  <si>
    <t>Лукьянова Кристина Петровна</t>
  </si>
  <si>
    <t>0006Нои-…2015</t>
  </si>
  <si>
    <t>Коптелинина Анна Дмитриевна</t>
  </si>
  <si>
    <t>0007Нои-…2015</t>
  </si>
  <si>
    <t>0008Нои-…2015</t>
  </si>
  <si>
    <t>Мингалиева Айгел Раисовна</t>
  </si>
  <si>
    <t>0001Ми-…2015</t>
  </si>
  <si>
    <t>Рябченюк Сергей Анверович</t>
  </si>
  <si>
    <t>0002Ми-…2015</t>
  </si>
  <si>
    <t>0003Ми-…2015</t>
  </si>
  <si>
    <t>Мантай Мария Викторовна</t>
  </si>
  <si>
    <t>0004Ми-…2015</t>
  </si>
  <si>
    <t>Колосовская Екатерина Константиновна</t>
  </si>
  <si>
    <t>0005Ми-…2015</t>
  </si>
  <si>
    <t>Сальникова Кристина Александровна</t>
  </si>
  <si>
    <t>0006Ми-…2015</t>
  </si>
  <si>
    <t>Панкратова Наталья Михайловна</t>
  </si>
  <si>
    <t>0007Ми-…2015</t>
  </si>
  <si>
    <t>Абросимова Дарья Сергеевна</t>
  </si>
  <si>
    <t>0008Ми-…2015</t>
  </si>
  <si>
    <t>Мавлютова Диана Джиганшовна</t>
  </si>
  <si>
    <t>0009Ми-…2015</t>
  </si>
  <si>
    <t>Бондарева Наталья Ивановна</t>
  </si>
  <si>
    <t>0010Ми-…2015</t>
  </si>
  <si>
    <t>Нашатырёва Алана Николаевна</t>
  </si>
  <si>
    <t>0011Ми-…2015</t>
  </si>
  <si>
    <t>Омельченко Елена Константиновна</t>
  </si>
  <si>
    <t>0012Ми-…2015</t>
  </si>
  <si>
    <t>Нуруллина Венера Ирековна</t>
  </si>
  <si>
    <t>0013Ми-…2015</t>
  </si>
  <si>
    <t>Логева Регина Юрьевна</t>
  </si>
  <si>
    <t>0014Ми-…2015</t>
  </si>
  <si>
    <t>Шленкин Алексей Алексеевич</t>
  </si>
  <si>
    <t>0015Ми-…2015</t>
  </si>
  <si>
    <t>Муравьева Евгения Павловна</t>
  </si>
  <si>
    <t>0016Ми-…2015</t>
  </si>
  <si>
    <t>Голубева Дарья Николаевна</t>
  </si>
  <si>
    <t>0017Ми-…2015</t>
  </si>
  <si>
    <t>Махмутова Татьяна Анатольевна</t>
  </si>
  <si>
    <t>0018Ми-…2015</t>
  </si>
  <si>
    <t>Попова Ксения Владимировна</t>
  </si>
  <si>
    <t>0019Ми-…2015</t>
  </si>
  <si>
    <t>Чижова Екатерина Андреевна</t>
  </si>
  <si>
    <t>0020Ми-…2015</t>
  </si>
  <si>
    <t>Керчина Алина Сергеевна</t>
  </si>
  <si>
    <t>0021Ми-…2015</t>
  </si>
  <si>
    <t>Каргина Дарья Евгеньевна</t>
  </si>
  <si>
    <t>0022Ми-…2015</t>
  </si>
  <si>
    <t>Кубрина Светлана Олеговна</t>
  </si>
  <si>
    <t>0023Ми-…2015</t>
  </si>
  <si>
    <t>Васильковский Александр Игоревич</t>
  </si>
  <si>
    <t>0024Ми-…2015</t>
  </si>
  <si>
    <t>Ермишина Юлия Сергеевна</t>
  </si>
  <si>
    <t>0025Ми-…2015</t>
  </si>
  <si>
    <t>Дозорова Дарья Алексеевна</t>
  </si>
  <si>
    <t>0026Ми-…2015</t>
  </si>
  <si>
    <t>0027Ми-…2015</t>
  </si>
  <si>
    <t>Нашатырева Алина Николаевна</t>
  </si>
  <si>
    <t>0001Мия-…2015</t>
  </si>
  <si>
    <t>0002Мия-…2015</t>
  </si>
  <si>
    <t>0003Мия-…2015</t>
  </si>
  <si>
    <t>Дубинкина Екатерина Владимировна</t>
  </si>
  <si>
    <t>0004Мия-…2015</t>
  </si>
  <si>
    <t>Мирная Арина Александровна</t>
  </si>
  <si>
    <t>0005Мия-…2015</t>
  </si>
  <si>
    <t>Грушина Дарья Сергеевна</t>
  </si>
  <si>
    <t>0006Мия-…2015</t>
  </si>
  <si>
    <t>Терентьева Марина Сергеевна</t>
  </si>
  <si>
    <t>0007Мия-…2015</t>
  </si>
  <si>
    <t>Харитонова Алина Дмитриевна</t>
  </si>
  <si>
    <t>0008Мия-…2015</t>
  </si>
  <si>
    <t>0009Мия-…2015</t>
  </si>
  <si>
    <t>Ионова Мария Евгеньевна</t>
  </si>
  <si>
    <t>0010Мия-…2015</t>
  </si>
  <si>
    <t>Глунцова Татьяна Михайловна</t>
  </si>
  <si>
    <t>0011Мия-…2015</t>
  </si>
  <si>
    <t>Шилина Алевтина Андреевна</t>
  </si>
  <si>
    <t>0012Мия-…2015</t>
  </si>
  <si>
    <t>0013Мия-…2015</t>
  </si>
  <si>
    <t>0014Мия-…2015</t>
  </si>
  <si>
    <t>0015Мия-…2015</t>
  </si>
  <si>
    <t>Елисеева Кристина Павловна</t>
  </si>
  <si>
    <t>0016Мия-…2015</t>
  </si>
  <si>
    <t>0017Мия-…2015</t>
  </si>
  <si>
    <t>Чаусова Анастасия Владимировна</t>
  </si>
  <si>
    <t>0018Мия-…2015</t>
  </si>
  <si>
    <t>Кирюхина Мария Николаевна</t>
  </si>
  <si>
    <t>0019Мия-…2015</t>
  </si>
  <si>
    <t>Александров Алексей Сергеевич</t>
  </si>
  <si>
    <t>0020Мия-…2015</t>
  </si>
  <si>
    <t>Порозова Мария Юрьевна</t>
  </si>
  <si>
    <t>0021Мия-…2015</t>
  </si>
  <si>
    <t>Брюхова Анна Сергеевна</t>
  </si>
  <si>
    <t>0022Мия-…2015</t>
  </si>
  <si>
    <t>0001Фм-…2015</t>
  </si>
  <si>
    <t>0002Фм-…2015</t>
  </si>
  <si>
    <t>0003Фм-…2015</t>
  </si>
  <si>
    <t>Безухова Анастасия Сергеевна</t>
  </si>
  <si>
    <t>0004Фм-…2015</t>
  </si>
  <si>
    <t>Ганиев Айдар Илдарович</t>
  </si>
  <si>
    <t>0005Фм-…2015</t>
  </si>
  <si>
    <t>0006Фм-…2015</t>
  </si>
  <si>
    <t>0007Фм-…2015</t>
  </si>
  <si>
    <t>0008Фм-…2015</t>
  </si>
  <si>
    <t>Ким Илдежва Сергеевна</t>
  </si>
  <si>
    <t>0009Фм-…2015</t>
  </si>
  <si>
    <t>0010Фм-…2015</t>
  </si>
  <si>
    <t>Арсентьева Ксения Петровна</t>
  </si>
  <si>
    <t>0011Фм-…2015</t>
  </si>
  <si>
    <t>Кузьмина Анастасия Валерьевна</t>
  </si>
  <si>
    <t>0012Фм-…2015</t>
  </si>
  <si>
    <t>0013Фм-…2015</t>
  </si>
  <si>
    <t>Мефтахова Дарья Дмитриевна</t>
  </si>
  <si>
    <t>0014Фм-…2015</t>
  </si>
  <si>
    <t>0015Фм-…2015</t>
  </si>
  <si>
    <t>0016Фм-…2015</t>
  </si>
  <si>
    <t>Курамшина Мария Владимировна</t>
  </si>
  <si>
    <t>0017Фм-…2015</t>
  </si>
  <si>
    <t>Петрова Елена Алексеевна</t>
  </si>
  <si>
    <t>0018Фм-…2015</t>
  </si>
  <si>
    <t>0019Фм-…2015</t>
  </si>
  <si>
    <t>Филиппова Галина Сергеевна</t>
  </si>
  <si>
    <t>0020Фм-…2015</t>
  </si>
  <si>
    <t>Курушин Руслан Русланович</t>
  </si>
  <si>
    <t>0021Фм-…2015</t>
  </si>
  <si>
    <t>0022Фм-…2015</t>
  </si>
  <si>
    <t>0023Фм-…2015</t>
  </si>
  <si>
    <t>Чернова Евгения Павловна</t>
  </si>
  <si>
    <t>0024Фм-…2015</t>
  </si>
  <si>
    <t>Алексеева Татьяна Павловна</t>
  </si>
  <si>
    <t>0025Фм-…2015</t>
  </si>
  <si>
    <t>Середавина Юлия Федоровна</t>
  </si>
  <si>
    <t>0026Фм-…2015</t>
  </si>
  <si>
    <t>Миначева Гузель Хамедовна</t>
  </si>
  <si>
    <t>0027Фм-…2015</t>
  </si>
  <si>
    <t>Курганская Анастасия Алексеевна</t>
  </si>
  <si>
    <t>0028Фм-…2015</t>
  </si>
  <si>
    <t>Сухов Иван Сергеевич</t>
  </si>
  <si>
    <t>0001КВОТА Ппо-..2015</t>
  </si>
  <si>
    <t>Пчелова Екатерина Владимировна</t>
  </si>
  <si>
    <t>0001Ппо-..2015</t>
  </si>
  <si>
    <t>0002Ппо-..2015</t>
  </si>
  <si>
    <t>Чехова Ольга Сергеевна</t>
  </si>
  <si>
    <t>0003Ппо-..2015</t>
  </si>
  <si>
    <t>0004Ппо-..2015</t>
  </si>
  <si>
    <t>0005Ппо-..2015</t>
  </si>
  <si>
    <t>Дементьева Анастасия Евгеньевна</t>
  </si>
  <si>
    <t>0006Ппо-..2015</t>
  </si>
  <si>
    <t>Чурбанова Ксения Владимировна</t>
  </si>
  <si>
    <t>0007Ппо-..2015</t>
  </si>
  <si>
    <t>Иванова Мария Дмитриевна</t>
  </si>
  <si>
    <t>0008Ппо-..2015</t>
  </si>
  <si>
    <t>0009Ппо-..2015</t>
  </si>
  <si>
    <t>Стеблева Евгения Владимировна</t>
  </si>
  <si>
    <t>0010Ппо-..2015</t>
  </si>
  <si>
    <t>Жилкина Анастасия Андреевна</t>
  </si>
  <si>
    <t>0011Ппо-..2015</t>
  </si>
  <si>
    <t>0012Ппо-..2015</t>
  </si>
  <si>
    <t>0013Ппо-..2015</t>
  </si>
  <si>
    <t>0014Ппо-..2015</t>
  </si>
  <si>
    <t>0015Ппо-..2015</t>
  </si>
  <si>
    <t>Машкина Анастасия Сергеевна</t>
  </si>
  <si>
    <t>0016Ппо-..2015</t>
  </si>
  <si>
    <t>0017Ппо-..2015</t>
  </si>
  <si>
    <t>0018Ппо-..2015</t>
  </si>
  <si>
    <t>0001Ср-…2015</t>
  </si>
  <si>
    <t>Эндюськина Татьяна Андреевна</t>
  </si>
  <si>
    <t>0002Ср-…2015</t>
  </si>
  <si>
    <t>0003Ср-…2015</t>
  </si>
  <si>
    <t>Сухова Наталья Валерьевна</t>
  </si>
  <si>
    <t>0004Ср-…2015</t>
  </si>
  <si>
    <t>Борковская Елена Олеговна</t>
  </si>
  <si>
    <t>0001Уп-…2015</t>
  </si>
  <si>
    <t>0002Уп-…2015</t>
  </si>
  <si>
    <t>Долгова Екатерина Николаевна</t>
  </si>
  <si>
    <t>0003Уп-…2015</t>
  </si>
  <si>
    <t>0004Уп-…2015</t>
  </si>
  <si>
    <t>0005Уп-…2015</t>
  </si>
  <si>
    <t>Косолапова Алёна Александровна</t>
  </si>
  <si>
    <t>0006Уп-…2015</t>
  </si>
  <si>
    <t>Сайфутдинова Айгуль Хасиповна</t>
  </si>
  <si>
    <t>0007Уп-…2015</t>
  </si>
  <si>
    <t>Джалилова Рания Дамировна</t>
  </si>
  <si>
    <t>0008Уп-…2015</t>
  </si>
  <si>
    <t>Джалилов Шаъбун Айнидинович</t>
  </si>
  <si>
    <t>0009Уп-…2015</t>
  </si>
  <si>
    <t>Айзатова Эльвира Фиолитовна</t>
  </si>
  <si>
    <t>0010Уп-…2015</t>
  </si>
  <si>
    <t>Лапшенкова Анна Николаевна</t>
  </si>
  <si>
    <t>0011Уп-…2015</t>
  </si>
  <si>
    <t>0012Уп-…2015</t>
  </si>
  <si>
    <t>Умарова Эльмира Экриновна</t>
  </si>
  <si>
    <t>0013Уп-…2015</t>
  </si>
  <si>
    <t>Антонова Яна Александровна</t>
  </si>
  <si>
    <t>0014Уп-…2015</t>
  </si>
  <si>
    <t>Варламова Анна Сергеевна</t>
  </si>
  <si>
    <t>0015Уп-…2015</t>
  </si>
  <si>
    <t>Коннова Юлия Валерьевна</t>
  </si>
  <si>
    <t>0016Уп-…2015</t>
  </si>
  <si>
    <t>Вишнякова Дарья Сергеевна</t>
  </si>
  <si>
    <t>0017Уп-…2015</t>
  </si>
  <si>
    <t>Трехонина Марина Владимировна</t>
  </si>
  <si>
    <t>0018Уп-…2015</t>
  </si>
  <si>
    <t>0019Уп-…2015</t>
  </si>
  <si>
    <t>Горницкий Егор Дмитриевич</t>
  </si>
  <si>
    <t>0020Уп-…2015</t>
  </si>
  <si>
    <t>Дунаева Диана Алексеевна</t>
  </si>
  <si>
    <t>0021Уп-…2015</t>
  </si>
  <si>
    <t>0022Уп-…2015</t>
  </si>
  <si>
    <t>Джалолов Шаъбун Айнидинович</t>
  </si>
  <si>
    <t>0023Уп-…2015</t>
  </si>
  <si>
    <t>Рыжова Юлия Владимировна</t>
  </si>
  <si>
    <t>0024Уп-…2015</t>
  </si>
  <si>
    <t>Волков Дмитрий Михайлович</t>
  </si>
  <si>
    <t>0025Уп-…2015</t>
  </si>
  <si>
    <t>0026Уп-…2015</t>
  </si>
  <si>
    <t>Морозова Анастасия Валерьевна</t>
  </si>
  <si>
    <t>0027Уп-…2015</t>
  </si>
  <si>
    <t>0028Уп-…2015</t>
  </si>
  <si>
    <t>0029Уп-…2015</t>
  </si>
  <si>
    <t>Захарян Диана Игоревна</t>
  </si>
  <si>
    <t>0030Уп-…2015</t>
  </si>
  <si>
    <t>Шипунова Алина Андреевна</t>
  </si>
  <si>
    <t>0031Уп-…2015</t>
  </si>
  <si>
    <t>0032Уп-…2015</t>
  </si>
  <si>
    <t>Громова Мария Алексеевна</t>
  </si>
  <si>
    <t>0001С-…2015</t>
  </si>
  <si>
    <t>0002С-…2015</t>
  </si>
  <si>
    <t>Салина Нина Александровна</t>
  </si>
  <si>
    <t>0003С-…2015</t>
  </si>
  <si>
    <t>0004С-…2015</t>
  </si>
  <si>
    <t>0005С-…2015</t>
  </si>
  <si>
    <t>0006С-…2015</t>
  </si>
  <si>
    <t>0007С-…2015</t>
  </si>
  <si>
    <t>0008С-…2015</t>
  </si>
  <si>
    <t>Ерасов Евгений Алексеевич</t>
  </si>
  <si>
    <t>0001Сдо-…2015</t>
  </si>
  <si>
    <t>0002Сдо-…2015</t>
  </si>
  <si>
    <t>0003Сдо-…2015</t>
  </si>
  <si>
    <t>0004Сдо-…2015</t>
  </si>
  <si>
    <t>0005Сдо-…2015</t>
  </si>
  <si>
    <t>0006Сдо-…2015</t>
  </si>
  <si>
    <t>0007Сдо-…2015</t>
  </si>
  <si>
    <t>Сюваткина Марина Алексеевна</t>
  </si>
  <si>
    <t>0008Сдо-…2015</t>
  </si>
  <si>
    <t>Васильева Варвара Валерьевна</t>
  </si>
  <si>
    <t>0009Сдо-…2015</t>
  </si>
  <si>
    <t>0010Сдо-…2015</t>
  </si>
  <si>
    <t>Дмитриева Евгения Васильевна</t>
  </si>
  <si>
    <t>0011Сдо-…2015</t>
  </si>
  <si>
    <t>Стрела Елизавета Александровна</t>
  </si>
  <si>
    <t>0012Сдо-…2015</t>
  </si>
  <si>
    <t>Образцова Виктория Сергеевна</t>
  </si>
  <si>
    <t>0013Сдо-…2015</t>
  </si>
  <si>
    <t>Жиленко Елизавета Дмитриевна</t>
  </si>
  <si>
    <t>0014Сдо-…2015</t>
  </si>
  <si>
    <t>Горшенков Ярослав Олегович</t>
  </si>
  <si>
    <t>0015Сдо-…2015</t>
  </si>
  <si>
    <t>0016Сдо-…2015</t>
  </si>
  <si>
    <t>Лапшина Алина Олеговна</t>
  </si>
  <si>
    <t>0017Сдо-…2015</t>
  </si>
  <si>
    <t>0018Сдо-…2015</t>
  </si>
  <si>
    <t>0019Сдо-…2015</t>
  </si>
  <si>
    <t>Черникова Анастасия Алексеевна</t>
  </si>
  <si>
    <t>0020Сдо-…2015</t>
  </si>
  <si>
    <t>0021Сдо-…2015</t>
  </si>
  <si>
    <t>0022Сдо-…2015</t>
  </si>
  <si>
    <t>Дорофеева Галина Михайловна</t>
  </si>
  <si>
    <t>0023Сдо-…2015</t>
  </si>
  <si>
    <t>Хлебникова Ксения Александровна</t>
  </si>
  <si>
    <t>0024Сдо-…2015</t>
  </si>
  <si>
    <t>Шердяева Елизавета Игоревна</t>
  </si>
  <si>
    <t>0001Фк-…2015</t>
  </si>
  <si>
    <t>Воробьева Светлана Петровна</t>
  </si>
  <si>
    <t>0002Фк-…2015</t>
  </si>
  <si>
    <t>Силенко Надежда Константиновна</t>
  </si>
  <si>
    <t>0003Фк-…2015</t>
  </si>
  <si>
    <t>Мотавилов Вечеслав Юрьевич</t>
  </si>
  <si>
    <t>0004Фк-…2015</t>
  </si>
  <si>
    <t>Герасимова Людмила Константиновна</t>
  </si>
  <si>
    <t>0005Фк-…2015</t>
  </si>
  <si>
    <t>0006Фк-…2015</t>
  </si>
  <si>
    <t>Андреев Андрей Сергеевич</t>
  </si>
  <si>
    <t>0007Фк-…2015</t>
  </si>
  <si>
    <t>Кондратьев Никита Сергеевич</t>
  </si>
  <si>
    <t>0008Фк-…2015</t>
  </si>
  <si>
    <t>0009Фк-…2015</t>
  </si>
  <si>
    <t>0010Фк-…2015</t>
  </si>
  <si>
    <t>0011Фк-…2015</t>
  </si>
  <si>
    <t>Саранцева Юлия Викторовна</t>
  </si>
  <si>
    <t>0012Фк-…2015</t>
  </si>
  <si>
    <t>0013Фк-…2015</t>
  </si>
  <si>
    <t>Зайцева Надежда Викторовна</t>
  </si>
  <si>
    <t>0014Фк-…2015</t>
  </si>
  <si>
    <t>Ильбикова Александра Владиславовна</t>
  </si>
  <si>
    <t>0015Фк-…2015</t>
  </si>
  <si>
    <t>Шуравнина Алена Сергеевна</t>
  </si>
  <si>
    <t>0016Фк-…2015</t>
  </si>
  <si>
    <t>Цевелёв Глеб Владимирович</t>
  </si>
  <si>
    <t>0017Фк-…2015</t>
  </si>
  <si>
    <t>Мастрюков Павел Андреевич</t>
  </si>
  <si>
    <t>0018Фк-…2015</t>
  </si>
  <si>
    <t>0001Но-…2015</t>
  </si>
  <si>
    <t>0002Но-…2015</t>
  </si>
  <si>
    <t>0001Сам-…2015</t>
  </si>
  <si>
    <t>Енин Никита Сергеевич</t>
  </si>
  <si>
    <t>0002Сам-…2015</t>
  </si>
  <si>
    <t>Артёмов Павел Дмитриевич</t>
  </si>
  <si>
    <t>0003Сам-…2015</t>
  </si>
  <si>
    <t>Полякова Анастасия Александровна</t>
  </si>
  <si>
    <t>0004Сам-…2015</t>
  </si>
  <si>
    <t>0005Сам-…2015</t>
  </si>
  <si>
    <t>0006Сам-…2015</t>
  </si>
  <si>
    <t>0007Сам-…2015</t>
  </si>
  <si>
    <t>Федосеев Дмитрий Алексеевич</t>
  </si>
  <si>
    <t>0008Сам-…2015</t>
  </si>
  <si>
    <t>Мухаметшин Ильсаф Рифкатевич</t>
  </si>
  <si>
    <t>0009Сам-…2015</t>
  </si>
  <si>
    <t>0010Сам-…2015</t>
  </si>
  <si>
    <t>Трифонов Илья Олегович</t>
  </si>
  <si>
    <t>0011Сам-…2015</t>
  </si>
  <si>
    <t>0001Дпд-...2015</t>
  </si>
  <si>
    <t>0002Дпд-...2015</t>
  </si>
  <si>
    <t>0003Дпд-...2015</t>
  </si>
  <si>
    <t>0004Дпд-...2015</t>
  </si>
  <si>
    <t>0005Дпд-...2015</t>
  </si>
  <si>
    <t>0006Дпд-...2015</t>
  </si>
  <si>
    <t>Садеева Гульназ Радиковна</t>
  </si>
  <si>
    <t>0007Дпд-...2015</t>
  </si>
  <si>
    <t>0008Дпд-...2015</t>
  </si>
  <si>
    <t>Волина Юлия Андреевна</t>
  </si>
  <si>
    <t>0009Дпд-...2015</t>
  </si>
  <si>
    <t>0010Дпд-...2015</t>
  </si>
  <si>
    <t>0011Дпд-...2015</t>
  </si>
  <si>
    <t>Ромашкина Дарья Дмитриевна</t>
  </si>
  <si>
    <t>0012Дпд-...2015</t>
  </si>
  <si>
    <t>0013Дпд-...2015</t>
  </si>
  <si>
    <t>0014Дпд-...2015</t>
  </si>
  <si>
    <t>0015Дпд-...2015</t>
  </si>
  <si>
    <t>0016Дпд-...2015</t>
  </si>
  <si>
    <t>Куприянова Мария Александровна</t>
  </si>
  <si>
    <t>0017Дпд-...2015</t>
  </si>
  <si>
    <t>0018Дпд-...2015</t>
  </si>
  <si>
    <t>Кожевникова Диана Рамисовна</t>
  </si>
  <si>
    <t>0019Дпд-...2015</t>
  </si>
  <si>
    <t>Едрукова Наталья Сергеевна</t>
  </si>
  <si>
    <t>0020Дпд-...2015</t>
  </si>
  <si>
    <t>Феткуллова Ильнара Робертовна</t>
  </si>
  <si>
    <t>0021Дпд-...2015</t>
  </si>
  <si>
    <t>0022Дпд-...2015</t>
  </si>
  <si>
    <t>Акименко Екатерина Андреевна</t>
  </si>
  <si>
    <t>0001Р-...2015</t>
  </si>
  <si>
    <t>0002Р-...2015</t>
  </si>
  <si>
    <t>0003Р-...2015</t>
  </si>
  <si>
    <t>Каштанкина Екатерина Андреевна</t>
  </si>
  <si>
    <t>0004Р-...2015</t>
  </si>
  <si>
    <t>0005Р-...2015</t>
  </si>
  <si>
    <t>0006Р-...2015</t>
  </si>
  <si>
    <t>Елисеева Анна Вячеславовна</t>
  </si>
  <si>
    <t>0007Р-...2015</t>
  </si>
  <si>
    <t>0008Р-...2015</t>
  </si>
  <si>
    <t>Салихова Лилия Альбертовна</t>
  </si>
  <si>
    <t>0009Р-...2015</t>
  </si>
  <si>
    <t>Потехина Екатерина Дмитриевна</t>
  </si>
  <si>
    <t>0010Р-...2015</t>
  </si>
  <si>
    <t>Охотникова Екатерина Сергеевна</t>
  </si>
  <si>
    <t>0011Р-...2015</t>
  </si>
  <si>
    <t>Фасхутдинова Диана Рафаэльевна</t>
  </si>
  <si>
    <t>0012Р-...2015</t>
  </si>
  <si>
    <t>Аипова Рузалина Наильевна</t>
  </si>
  <si>
    <t>0013Р-...2015</t>
  </si>
  <si>
    <t>Тимакова Алена Александровна</t>
  </si>
  <si>
    <t>0001Пдо-…2015</t>
  </si>
  <si>
    <t>0002Пдо-…2015</t>
  </si>
  <si>
    <t>0003Пдо-…2015</t>
  </si>
  <si>
    <t>0004Пдо-…2015</t>
  </si>
  <si>
    <t>0005Пдо-…2015</t>
  </si>
  <si>
    <t>0006Пдо-…2015</t>
  </si>
  <si>
    <t>Игнашова Мария Владимировна</t>
  </si>
  <si>
    <t>0007Пдо-…2015</t>
  </si>
  <si>
    <t>0008Пдо-…2015</t>
  </si>
  <si>
    <t>0009Пдо-…2015</t>
  </si>
  <si>
    <t>0010Пдо-…2015</t>
  </si>
  <si>
    <t>0011Пдо-…2015</t>
  </si>
  <si>
    <t>0012Пдо-…2015</t>
  </si>
  <si>
    <t>Кузьмина Ирина Юрьевна</t>
  </si>
  <si>
    <t>0013Пдо-…2015</t>
  </si>
  <si>
    <t>Зурнина Светлана Сергеевна</t>
  </si>
  <si>
    <t>0014Пдо-…2015</t>
  </si>
  <si>
    <t>Исаева Дарья Александровна</t>
  </si>
  <si>
    <t>0015Пдо-…2015</t>
  </si>
  <si>
    <t>Губина Татьяна Александровна</t>
  </si>
  <si>
    <t>0001Ти-…2015</t>
  </si>
  <si>
    <t>0002Ти-…2015</t>
  </si>
  <si>
    <t>Лукьянова Кристина Пеьровна</t>
  </si>
  <si>
    <t>0003Ти-…2015</t>
  </si>
  <si>
    <t>0004Ти-…2015</t>
  </si>
  <si>
    <t>0005Ти-…2015</t>
  </si>
  <si>
    <t>0006Ти-…2015</t>
  </si>
  <si>
    <t>0007Ти-…2015</t>
  </si>
  <si>
    <t>0008Ти-…2015</t>
  </si>
  <si>
    <t>Перов Константин Евгеньевич</t>
  </si>
  <si>
    <t>0009Ти-…2015</t>
  </si>
  <si>
    <t>Зубкова Евгения Юрьевна</t>
  </si>
  <si>
    <t>0010Ти-…2015</t>
  </si>
  <si>
    <t>Филипов Константин Дмитриевич</t>
  </si>
  <si>
    <t>0011Ти-…2015</t>
  </si>
  <si>
    <t>Хайретдинова Рузия Рашидовна</t>
  </si>
  <si>
    <t>0012Ти-…2015</t>
  </si>
  <si>
    <t>Оброкова Милена Николаевна</t>
  </si>
  <si>
    <t>0001Юрз-…2015</t>
  </si>
  <si>
    <t>0002Юрз-…2015</t>
  </si>
  <si>
    <t>Намисник Даниил Юрьевич</t>
  </si>
  <si>
    <t>0003Юрз-…2015</t>
  </si>
  <si>
    <t>Имулов Евгений Сергеевич</t>
  </si>
  <si>
    <t>0004Юрз-…2015</t>
  </si>
  <si>
    <t>Николаев Станислав Александрович</t>
  </si>
  <si>
    <t>0005Юрз-…2015</t>
  </si>
  <si>
    <t>Мироничева Александра Александровна</t>
  </si>
  <si>
    <t>0006Юрз-…2015</t>
  </si>
  <si>
    <t>Григорьев Алексей Владиславович</t>
  </si>
  <si>
    <t>0007Юрз-…2015</t>
  </si>
  <si>
    <t>Сорокина Юлия Алексеевна</t>
  </si>
  <si>
    <t>0008Юрз-…2015</t>
  </si>
  <si>
    <t>Зинковская Ирина Игоревна</t>
  </si>
  <si>
    <t>0009Юрз-…2015</t>
  </si>
  <si>
    <t>Солихова Лилия Рафаиловне</t>
  </si>
  <si>
    <t>0010Юрз-…2015</t>
  </si>
  <si>
    <t>Хисамов Радик Альбертович</t>
  </si>
  <si>
    <t>0011Юрз-…2015</t>
  </si>
  <si>
    <t>Мухаметзянова Альбина Рафагатовна</t>
  </si>
  <si>
    <t>0012Юрз-…2015</t>
  </si>
  <si>
    <t>Климина Кристина Михайловна</t>
  </si>
  <si>
    <t>0013Юрз-…2015</t>
  </si>
  <si>
    <t>Рожкова Полина Дмитривна</t>
  </si>
  <si>
    <t>0014Юрз-…2015</t>
  </si>
  <si>
    <t>Столярова Нина Александровна</t>
  </si>
  <si>
    <t>0015Юрз-…2015</t>
  </si>
  <si>
    <t>Арифуллова Алсу Радиковна</t>
  </si>
  <si>
    <t>0016Юрз-…2015</t>
  </si>
  <si>
    <t>Аминова Алина Джамильевна</t>
  </si>
  <si>
    <t>0017Юрз-…2015</t>
  </si>
  <si>
    <t>Комисарова Екатерина Игоревна</t>
  </si>
  <si>
    <t>0018Юрз-…2015</t>
  </si>
  <si>
    <t>Бабатеева Елена Максимовна</t>
  </si>
  <si>
    <t>0019Юрз-…2015</t>
  </si>
  <si>
    <t>Тюрина Валентина Сергеевна</t>
  </si>
  <si>
    <t>0020Юрз-…2015</t>
  </si>
  <si>
    <t>Наумов Виталий Константинович</t>
  </si>
  <si>
    <t>0021Юрз-…2015</t>
  </si>
  <si>
    <t>Сапожников Андрей Игоревич</t>
  </si>
  <si>
    <t>0001Исз-…2015</t>
  </si>
  <si>
    <t>Александрова Наталия Александровна</t>
  </si>
  <si>
    <t>0002Исз-…2015</t>
  </si>
  <si>
    <t>Тарабарина Юлия Александровна</t>
  </si>
  <si>
    <t>0001ФКз-…2015</t>
  </si>
  <si>
    <t>Тишова Ася Вениаминовна</t>
  </si>
  <si>
    <t>0002ФКз-…2015</t>
  </si>
  <si>
    <t>Шлейков Александр Викторович</t>
  </si>
  <si>
    <t>0003ФКз-…2015</t>
  </si>
  <si>
    <t>Фазылов Роберт Камилович</t>
  </si>
  <si>
    <t>0004ФКз-…2015</t>
  </si>
  <si>
    <t>Сейфетдинов Ильяс Ренатович</t>
  </si>
  <si>
    <t>0005ФКз-…2015</t>
  </si>
  <si>
    <t>Арискин Сергей Александрович</t>
  </si>
  <si>
    <t>0006ФКз-…2015</t>
  </si>
  <si>
    <t>Андикаев Михаил Евгеньевич</t>
  </si>
  <si>
    <t>0007ФКз-…2015</t>
  </si>
  <si>
    <t>Воронин Алексей Юрьевич</t>
  </si>
  <si>
    <t>0008ФКз-…2015</t>
  </si>
  <si>
    <t>Маркушин Андрей Владимирович</t>
  </si>
  <si>
    <t>0009ФКз-…2015</t>
  </si>
  <si>
    <t>Вьюнова Екатерина Викторовна</t>
  </si>
  <si>
    <t>0010ФКз-…2015</t>
  </si>
  <si>
    <t>Синчинов Сергей Юрьевич</t>
  </si>
  <si>
    <t>0011ФКз-…2015</t>
  </si>
  <si>
    <t>Попов николай Анатольевич</t>
  </si>
  <si>
    <t>0012ФКз-…2015</t>
  </si>
  <si>
    <t>Гурылёв Михаил Алексеевич</t>
  </si>
  <si>
    <t>0001Рлз-…2015</t>
  </si>
  <si>
    <t>Ивасишин Владислав Вадимович</t>
  </si>
  <si>
    <t>0002Рлз-…2015</t>
  </si>
  <si>
    <t>Лялина Анна Александровна</t>
  </si>
  <si>
    <t>0003Рлз-…2015</t>
  </si>
  <si>
    <t>Шигапова Анися Рифкатовна</t>
  </si>
  <si>
    <t>0004Рлз-…2015</t>
  </si>
  <si>
    <t>Игошина Александра Александровна</t>
  </si>
  <si>
    <t>0005Рлз-…2015</t>
  </si>
  <si>
    <t>Булатов Айрат Наилевич</t>
  </si>
  <si>
    <t>0006Рлз-…2015</t>
  </si>
  <si>
    <t>Кадирова Алина Абдулловна</t>
  </si>
  <si>
    <t>0001Доз-…2015</t>
  </si>
  <si>
    <t>Хайруллова Елена Александровна</t>
  </si>
  <si>
    <t>0002Доз-…2015</t>
  </si>
  <si>
    <t>Венско Ольга Константиновна</t>
  </si>
  <si>
    <t>0003Доз-…2015</t>
  </si>
  <si>
    <t>Улитина Екатерина Алексеевна</t>
  </si>
  <si>
    <t>0004Доз-…2015</t>
  </si>
  <si>
    <t>Турухина Наталья Николаевна</t>
  </si>
  <si>
    <t>0005Доз-…2015</t>
  </si>
  <si>
    <t>Зимина Мария Евгеньевна</t>
  </si>
  <si>
    <t>0006Доз-…2015</t>
  </si>
  <si>
    <t>Шивлягина Юлия Владимировна</t>
  </si>
  <si>
    <t>0007Доз-…2015</t>
  </si>
  <si>
    <t>Григорьева Ирина Александровна</t>
  </si>
  <si>
    <t>0008Доз-…2015</t>
  </si>
  <si>
    <t>Павлова Анна Николаевна</t>
  </si>
  <si>
    <t>0009Доз-…2015</t>
  </si>
  <si>
    <t>Казакова Ольга Ивановна</t>
  </si>
  <si>
    <t>0010Доз-…2015</t>
  </si>
  <si>
    <t>0011Доз-…2015</t>
  </si>
  <si>
    <t>Фахрутдинова Екатерина Павловна</t>
  </si>
  <si>
    <t>0012Доз-…2015</t>
  </si>
  <si>
    <t>Горячева Марина Владимировна</t>
  </si>
  <si>
    <t>0013Доз-…2015</t>
  </si>
  <si>
    <t>Мунирова Регина Мухтаровна</t>
  </si>
  <si>
    <t>0014Доз-…2015</t>
  </si>
  <si>
    <t>Куликова Лилия Мнировна</t>
  </si>
  <si>
    <t>0015Доз-…2015</t>
  </si>
  <si>
    <t>Долдолова Патима Сафар кызы</t>
  </si>
  <si>
    <t>0016Доз-…2015</t>
  </si>
  <si>
    <t>Алексеева Мерзия Манафовна</t>
  </si>
  <si>
    <t>0017Доз-…2015</t>
  </si>
  <si>
    <t>Нейчева Елена Алексеевна</t>
  </si>
  <si>
    <t>0018Доз-…2015</t>
  </si>
  <si>
    <t>Сайфуллина Наталья Александровна</t>
  </si>
  <si>
    <t>0019Доз-…2015</t>
  </si>
  <si>
    <t>Моисеенко Ксения Олеговна</t>
  </si>
  <si>
    <t>0020Доз-…2015</t>
  </si>
  <si>
    <t>Ашанина Ксения Вячеславовна</t>
  </si>
  <si>
    <t>0021Доз-…2015</t>
  </si>
  <si>
    <t>Елькина Надежда Анатольевна</t>
  </si>
  <si>
    <t>0022Доз-…2015</t>
  </si>
  <si>
    <t>Пучкова Светлана Николаевна</t>
  </si>
  <si>
    <t>0023Доз-…2015</t>
  </si>
  <si>
    <t>Хаярова Елена Анатолиевна</t>
  </si>
  <si>
    <t>0024Доз-…2015</t>
  </si>
  <si>
    <t>Андриянова Марина Михайловна</t>
  </si>
  <si>
    <t>0025Доз-…2015</t>
  </si>
  <si>
    <t>Кисанова Ольга Анатольевна</t>
  </si>
  <si>
    <t>0026Доз-…2015</t>
  </si>
  <si>
    <t>Иванова Лилия Сергеевна</t>
  </si>
  <si>
    <t>0027Доз-…2015</t>
  </si>
  <si>
    <t>Курмашова Алина Капдуловна</t>
  </si>
  <si>
    <t>0028Доз-…2015</t>
  </si>
  <si>
    <t>Карягина Ирина Петровна</t>
  </si>
  <si>
    <t>0029Доз-…2015</t>
  </si>
  <si>
    <t>Лобанова Светлана Викторовна</t>
  </si>
  <si>
    <t>0001Ноз-…2015</t>
  </si>
  <si>
    <t>Пригарина Олеся Евгеньевна</t>
  </si>
  <si>
    <t>0002Ноз-…2015</t>
  </si>
  <si>
    <t>Смирнова Ирина Сергеевна</t>
  </si>
  <si>
    <t>0003Ноз-…2015</t>
  </si>
  <si>
    <t>Шарипзянова Лилия Гаптельхаковна</t>
  </si>
  <si>
    <t>0004Ноз-…2015</t>
  </si>
  <si>
    <t>0005Ноз-…2015</t>
  </si>
  <si>
    <t>0006Ноз-…2015</t>
  </si>
  <si>
    <t>Андреева Анастасия Викторовна</t>
  </si>
  <si>
    <t>0007Ноз-…2015</t>
  </si>
  <si>
    <t>0008Ноз-…2015</t>
  </si>
  <si>
    <t>Елфимчева Мария Сергеевна</t>
  </si>
  <si>
    <t>0009Ноз-…2015</t>
  </si>
  <si>
    <t>0010Ноз-…2015</t>
  </si>
  <si>
    <t>Алферьева-Термсикос Валерия Борисовна</t>
  </si>
  <si>
    <t>0011Ноз-…2015</t>
  </si>
  <si>
    <t>Данякина Екатерина Сергеевна</t>
  </si>
  <si>
    <t>0012Ноз-…2015</t>
  </si>
  <si>
    <t>Лобенская София Владимировна</t>
  </si>
  <si>
    <t>0001Тз-…2015</t>
  </si>
  <si>
    <t>Полякова Наталья Владимировна</t>
  </si>
  <si>
    <t>0002Тз-…2015</t>
  </si>
  <si>
    <t>Алексеева Елена Васильевна</t>
  </si>
  <si>
    <t>0003Тз-…2015</t>
  </si>
  <si>
    <t>Грачев Александр Николаевич</t>
  </si>
  <si>
    <t>0004Тз-…2015</t>
  </si>
  <si>
    <t>0005Тз-…2015</t>
  </si>
  <si>
    <t>Ефремов Сергей Анатольевич</t>
  </si>
  <si>
    <t>0006Тз-…2015</t>
  </si>
  <si>
    <t>Егорова Дарья Андреевна</t>
  </si>
  <si>
    <t>0001Мз-…2015</t>
  </si>
  <si>
    <t>Авасева Наталья Николаевна</t>
  </si>
  <si>
    <t>0002Мз-…2015</t>
  </si>
  <si>
    <t>Чуйкина Екатерина Сергеевна</t>
  </si>
  <si>
    <t>0003Мз-…2015</t>
  </si>
  <si>
    <t>Чуйкина Анна Сергеевна</t>
  </si>
  <si>
    <t>0004Мз-…2015</t>
  </si>
  <si>
    <t>Рыкина Дарья Александровна</t>
  </si>
  <si>
    <t>0005Мз-…2015</t>
  </si>
  <si>
    <t>0001Инмз-…2015</t>
  </si>
  <si>
    <t>Фомин Владимир Евгеньевич</t>
  </si>
  <si>
    <t>0002Инмз-…2015</t>
  </si>
  <si>
    <t>0003Инмз-…2015</t>
  </si>
  <si>
    <t>0004Инмз-…2015</t>
  </si>
  <si>
    <t>0005Инмз-…2015</t>
  </si>
  <si>
    <t>Абрамова Екатерина Олеговна</t>
  </si>
  <si>
    <t>0006Инмз-…2015</t>
  </si>
  <si>
    <t>Матюшина Алёна Владимировна</t>
  </si>
  <si>
    <t>0007Инмз-…2015</t>
  </si>
  <si>
    <t>Заключнова Светлана Александровна</t>
  </si>
  <si>
    <t>0001Тез-…2015</t>
  </si>
  <si>
    <t>Верёвкин Эдуард Викторович</t>
  </si>
  <si>
    <t>0001Самз-…2015</t>
  </si>
  <si>
    <t>Слободенюк Данила Павлович</t>
  </si>
  <si>
    <t>0002Самз-…2015</t>
  </si>
  <si>
    <t>Зайнутдинов Эмиль Дамирович</t>
  </si>
  <si>
    <t>0003Самз-…2015</t>
  </si>
  <si>
    <t>Пахомов Евгений Владимирович</t>
  </si>
  <si>
    <t>0004Самз-…2015</t>
  </si>
  <si>
    <t>0001Дпдз-…2015</t>
  </si>
  <si>
    <t>Слободенюк Наталья Александовна</t>
  </si>
  <si>
    <t>0002Дпдз-…2015</t>
  </si>
  <si>
    <t>0003Дпдз-…2015</t>
  </si>
  <si>
    <t>0004Дпдз-…2015</t>
  </si>
  <si>
    <t>0005Дпдз-…2015</t>
  </si>
  <si>
    <t>Естриванова Светлана Валериевна</t>
  </si>
  <si>
    <t>0006Дпдз-…2015</t>
  </si>
  <si>
    <t>Евстигнеева Екатерина Александровна</t>
  </si>
  <si>
    <t>0007Дпдз-…2015</t>
  </si>
  <si>
    <t>0008Дпдз-…2015</t>
  </si>
  <si>
    <t>Литвинова Елизавета Михайловна</t>
  </si>
  <si>
    <t>0009Дпдз-…2015</t>
  </si>
  <si>
    <t>Голубева Тамара Борисовна</t>
  </si>
  <si>
    <t>0010Дпдз-…2015</t>
  </si>
  <si>
    <t>Герасимова Анастасия Николаевна</t>
  </si>
  <si>
    <t>0011Дпдз-…2015</t>
  </si>
  <si>
    <t>Егорова Дарья Михайловна</t>
  </si>
  <si>
    <t>0012Дпдз-…2015</t>
  </si>
  <si>
    <t>Музыченко Татьяна Антоновна</t>
  </si>
  <si>
    <t>0013Дпдз-…2015</t>
  </si>
  <si>
    <t>Демахина Мария Валерьевна</t>
  </si>
  <si>
    <t>0001Поз-…2015</t>
  </si>
  <si>
    <t>Романова Елена Александровна</t>
  </si>
  <si>
    <t>0002Поз-…2015</t>
  </si>
  <si>
    <t>0003Поз-…2015</t>
  </si>
  <si>
    <t>0004Поз-…2015</t>
  </si>
  <si>
    <t>0005Поз-…2015</t>
  </si>
  <si>
    <t>Крюченкова Александра Александровна</t>
  </si>
  <si>
    <t>0006Поз-…2015</t>
  </si>
  <si>
    <t>0007Поз-…2015</t>
  </si>
  <si>
    <t>0008Поз-…2015</t>
  </si>
  <si>
    <t>Абдряхимова Лэйсэн Шамилевна</t>
  </si>
  <si>
    <t>0009Поз-…2015</t>
  </si>
  <si>
    <t>0010Поз-…2015</t>
  </si>
  <si>
    <t>0011Поз-…2015</t>
  </si>
  <si>
    <t>Селиверстова Юлия Николаевна</t>
  </si>
  <si>
    <t>0012Поз-…2015</t>
  </si>
  <si>
    <t>0013Поз-…2015</t>
  </si>
  <si>
    <t>0014Поз-…2015</t>
  </si>
  <si>
    <t>Климина Елена Михайловна</t>
  </si>
  <si>
    <t>0015Поз-…2015</t>
  </si>
  <si>
    <t>Скрипина Юлия Николаевна</t>
  </si>
  <si>
    <t>0016Поз-…2015</t>
  </si>
  <si>
    <t>Мякишева Ирина Владимировна</t>
  </si>
  <si>
    <t>0017Поз-…2015</t>
  </si>
  <si>
    <t>Самышкина Анастасия Александровна</t>
  </si>
  <si>
    <t>0018Поз-…2015</t>
  </si>
  <si>
    <t>Абдуллаева Солмаз Замеддин кызы</t>
  </si>
  <si>
    <t>0001Срз-…2015</t>
  </si>
  <si>
    <t>Фадеева Лариса Ивановна</t>
  </si>
  <si>
    <t>0002Срз-…2015</t>
  </si>
  <si>
    <t>0003Срз-…2015</t>
  </si>
  <si>
    <t>0004Срз-…2015</t>
  </si>
  <si>
    <t>0005Срз-…2015</t>
  </si>
  <si>
    <t>0006Срз-…2015</t>
  </si>
  <si>
    <t>Мухамеджанов Руслан Раушанович</t>
  </si>
  <si>
    <t>0007Срз-…2015</t>
  </si>
  <si>
    <t>Петря Валентина Николаевна</t>
  </si>
  <si>
    <t>0008Срз-…2015</t>
  </si>
  <si>
    <t>Юсупова Гульнара Индрисовна</t>
  </si>
  <si>
    <t>0009Срз-…2015</t>
  </si>
  <si>
    <t>Кузина Анастасия Владимировна</t>
  </si>
  <si>
    <t>0010Срз-…2015</t>
  </si>
  <si>
    <t>Фейзова Рамиля Рамилевна</t>
  </si>
  <si>
    <t>0011Срз-…2015</t>
  </si>
  <si>
    <t>Яруллина Алсу Амировна</t>
  </si>
  <si>
    <t>0012Срз-…2015</t>
  </si>
  <si>
    <t>Рафиуллова Альбина Ахметгеевна</t>
  </si>
  <si>
    <t>0013Срз-…2015</t>
  </si>
  <si>
    <t>Усов Евгений Сергеевич</t>
  </si>
  <si>
    <t>0001Сдоз-…2015</t>
  </si>
  <si>
    <t>Дельмухаметова Регина Альбертовна</t>
  </si>
  <si>
    <t>0002Сдоз-…2015</t>
  </si>
  <si>
    <t>Хайруллова Лилия Наильевна</t>
  </si>
  <si>
    <t>0003Сдоз-…2015</t>
  </si>
  <si>
    <t>Старчикова Мария Андреевна</t>
  </si>
  <si>
    <t>0004Сдоз-…2015</t>
  </si>
  <si>
    <t>0005Сдоз-…2015</t>
  </si>
  <si>
    <t>0006Сдоз-…2015</t>
  </si>
  <si>
    <t>0007Сдоз-…2015</t>
  </si>
  <si>
    <t>0008Сдоз-…2015</t>
  </si>
  <si>
    <t>0009Сдоз-…2015</t>
  </si>
  <si>
    <t>Анилова Елена Владимировна</t>
  </si>
  <si>
    <t>0010Сдоз-…2015</t>
  </si>
  <si>
    <t>0011Сдоз-…2015</t>
  </si>
  <si>
    <t>Шарифзянова Айсылу Вазыховна</t>
  </si>
  <si>
    <t>0012Сдоз-…2015</t>
  </si>
  <si>
    <t>0013Сдоз-…2015</t>
  </si>
  <si>
    <t>0014Сдоз-…2015</t>
  </si>
  <si>
    <t>Давыдова Екатерина Олеговна</t>
  </si>
  <si>
    <t>0015Сдоз-…2015</t>
  </si>
  <si>
    <t>0016Сдоз-…2015</t>
  </si>
  <si>
    <t>0017Сдоз-…2015</t>
  </si>
  <si>
    <t>0018Сдоз-…2015</t>
  </si>
  <si>
    <t>0019Сдоз-…2015</t>
  </si>
  <si>
    <t>Абдуллаева Айнура Новруз кызы</t>
  </si>
  <si>
    <t>0020Сдоз-…2015</t>
  </si>
  <si>
    <t>0001Гз…-2015</t>
  </si>
  <si>
    <t>Котельников Александр Николаевич</t>
  </si>
  <si>
    <t>0002Гз…-2015</t>
  </si>
  <si>
    <t>Прохорова Мария Николаевна</t>
  </si>
  <si>
    <t>0003Гз…-2015</t>
  </si>
  <si>
    <t>0004Гз…-2015</t>
  </si>
  <si>
    <t>0005Гз…-2015</t>
  </si>
  <si>
    <t>0006Гз…-2015</t>
  </si>
  <si>
    <t>0007Гз…-2015</t>
  </si>
  <si>
    <t>Долгова Наталья Анатольевна</t>
  </si>
  <si>
    <t>0008Гз…-2015</t>
  </si>
  <si>
    <t>0001ЦЕЛЕВОЙ Фкбд-…2015</t>
  </si>
  <si>
    <t>0002ЦЕЛЕВОЙ Фкбд-…2015</t>
  </si>
  <si>
    <t>0001ЦЕЛЕВОЙ Нои-…2015</t>
  </si>
  <si>
    <t>0001ЦЕЛЕВОЙ Ппо-...2015</t>
  </si>
  <si>
    <t>Турбина Дарья Владимировна</t>
  </si>
  <si>
    <t>0002ЦЕЛЕВОЙ Ппо-...2015</t>
  </si>
  <si>
    <t>0001ЦЕЛЕВОЙ Ноз-…2015</t>
  </si>
  <si>
    <t>0001Фдвб-…2015</t>
  </si>
  <si>
    <t>0001Эпвб-…2015</t>
  </si>
  <si>
    <t>0002Эпвб-…2015</t>
  </si>
  <si>
    <t>0001Жвб-…2015</t>
  </si>
  <si>
    <t>0002Жвб-…2015</t>
  </si>
  <si>
    <t>0003Жвб-…2015</t>
  </si>
  <si>
    <t>0004Жвб-…2015</t>
  </si>
  <si>
    <t>0005Жвб-…2015</t>
  </si>
  <si>
    <t>0006Жвб-…2015</t>
  </si>
  <si>
    <t>0001Юрвб-…2015</t>
  </si>
  <si>
    <t>0002Юрвб-…2015</t>
  </si>
  <si>
    <t>0003Юрвб-…2015</t>
  </si>
  <si>
    <t>Панова Ксения Александровна</t>
  </si>
  <si>
    <t>0001Гиявб-...2015</t>
  </si>
  <si>
    <t>0002Гиявб-...2015</t>
  </si>
  <si>
    <t>0003Гиявб-...2015</t>
  </si>
  <si>
    <t>0001Навб-…2015</t>
  </si>
  <si>
    <t>0002Навб-…2015</t>
  </si>
  <si>
    <t>0003Навб-…2015</t>
  </si>
  <si>
    <t>0004Навб-…2015</t>
  </si>
  <si>
    <t>0005Навб-…2015</t>
  </si>
  <si>
    <t>0006Навб-…2015</t>
  </si>
  <si>
    <t>0007Навб-…2015</t>
  </si>
  <si>
    <t>0008Навб-…2015</t>
  </si>
  <si>
    <t>0009Навб-…2015</t>
  </si>
  <si>
    <t>0010Навб-…2015</t>
  </si>
  <si>
    <t>Матрёнина Анна Сергеевна</t>
  </si>
  <si>
    <t>0011Навб-…2015</t>
  </si>
  <si>
    <t>Левашина Виктория Дмитриевна</t>
  </si>
  <si>
    <t>0001Фавб-…2015</t>
  </si>
  <si>
    <t>0002Фавб-…2015</t>
  </si>
  <si>
    <t>0003Фавб-…2015</t>
  </si>
  <si>
    <t>0004Фавб-…2015</t>
  </si>
  <si>
    <t>0005Фавб-…2015</t>
  </si>
  <si>
    <t>0006Фавб-…2015</t>
  </si>
  <si>
    <t>0001Фкбдвб-…2015</t>
  </si>
  <si>
    <t>0002Фкбдвб-…2015</t>
  </si>
  <si>
    <t>0003Фкбдвб-…2015</t>
  </si>
  <si>
    <t>0001Рлвб-…2015</t>
  </si>
  <si>
    <t>0002Рлвб-…2015</t>
  </si>
  <si>
    <t>0003Рлвб-…2015</t>
  </si>
  <si>
    <t>0004Рлвб-…2015</t>
  </si>
  <si>
    <t>0005Рлвб-…2015</t>
  </si>
  <si>
    <t>0006Рлвб-…2015</t>
  </si>
  <si>
    <t>0007Рлвб-…2015</t>
  </si>
  <si>
    <t>0001Мэвб-…2015</t>
  </si>
  <si>
    <t>0002Мэвб-…2015</t>
  </si>
  <si>
    <t>0003Мэвб-…2015</t>
  </si>
  <si>
    <t>Шкунова Олеся Сергеевна</t>
  </si>
  <si>
    <t>0004Мэвб-…2015</t>
  </si>
  <si>
    <t>Харитонова Елена Владимировна</t>
  </si>
  <si>
    <t>0001Ппанвб-…2015</t>
  </si>
  <si>
    <t>0002Ппанвб-…2015</t>
  </si>
  <si>
    <t>Сюнькова Алина Вячеславовна</t>
  </si>
  <si>
    <t>0003Ппанвб-…2015</t>
  </si>
  <si>
    <t>Разинова Дарья Игоревна</t>
  </si>
  <si>
    <t>0004Ппанвб-…2015</t>
  </si>
  <si>
    <t>Бекетова Анжелика Викторовна</t>
  </si>
  <si>
    <t>0005Ппанвб-…2015</t>
  </si>
  <si>
    <t>0006Ппанвб-…2015</t>
  </si>
  <si>
    <t>0007Ппанвб-…2015</t>
  </si>
  <si>
    <t>Осипова Екатерина Алексеевна</t>
  </si>
  <si>
    <t>0008Ппанвб-…2015</t>
  </si>
  <si>
    <t>0009Ппанвб-…2015</t>
  </si>
  <si>
    <t>0010Ппанвб-…2015</t>
  </si>
  <si>
    <t>0011Ппанвб-…2015</t>
  </si>
  <si>
    <t>0012Ппанвб-…2015</t>
  </si>
  <si>
    <t>0013Ппанвб-…2015</t>
  </si>
  <si>
    <t>Иванова Елена Сергеевна</t>
  </si>
  <si>
    <t>0014Ппанвб-…2015</t>
  </si>
  <si>
    <t>0015Ппанвб-…2015</t>
  </si>
  <si>
    <t>Кашаева Мария Сергеевна</t>
  </si>
  <si>
    <t>0016Ппанвб-…2015</t>
  </si>
  <si>
    <t>Холодилина Арина Алексеевна</t>
  </si>
  <si>
    <t>0017Ппанвб-…2015</t>
  </si>
  <si>
    <t>Логинова Алина Игоревна</t>
  </si>
  <si>
    <t>0018Ппанвб-…2015</t>
  </si>
  <si>
    <t>0019Ппанвб-…2015</t>
  </si>
  <si>
    <t>Матвейчук Владислав Владимирович</t>
  </si>
  <si>
    <t>0020Ппанвб-…2015</t>
  </si>
  <si>
    <t>Ефремова Екатерина Сергеевна</t>
  </si>
  <si>
    <t>0021Ппанвб-…2015</t>
  </si>
  <si>
    <t>Колесникова Анна Константиновна</t>
  </si>
  <si>
    <t>0022Ппанвб-…2015</t>
  </si>
  <si>
    <t>0023Ппанвб-…2015</t>
  </si>
  <si>
    <t>Мясникова Юлия Михайловна</t>
  </si>
  <si>
    <t>0024Ппанвб-…2015</t>
  </si>
  <si>
    <t>Пьянова Екатерина Сергеевна</t>
  </si>
  <si>
    <t>0025Ппанвб-…2015</t>
  </si>
  <si>
    <t>Пигалова Маргарита Сергеевна</t>
  </si>
  <si>
    <t>0026Ппанвб-…2015</t>
  </si>
  <si>
    <t>Кузнецов Юрий Артемьевич</t>
  </si>
  <si>
    <t>0027Ппанвб-…2015</t>
  </si>
  <si>
    <t>Сысолятина Анастасия Сергеевна</t>
  </si>
  <si>
    <t>0028Ппанвб-…2015</t>
  </si>
  <si>
    <t>Облезина Елена Сергеевна</t>
  </si>
  <si>
    <t>0029Ппанвб-…2015</t>
  </si>
  <si>
    <t>Варламова Полина Геннадьевна</t>
  </si>
  <si>
    <t>0030Ппанвб-…2015</t>
  </si>
  <si>
    <t>Комарова Татьяна Вадимовна</t>
  </si>
  <si>
    <t>0031Ппанвб-…2015</t>
  </si>
  <si>
    <t>Неустроева Александра Викторовна</t>
  </si>
  <si>
    <t>0001Скдвб-…2015</t>
  </si>
  <si>
    <t>0001Упвб-…2015</t>
  </si>
  <si>
    <t>0002Упвб-…2015</t>
  </si>
  <si>
    <t>0003Упвб-…2015</t>
  </si>
  <si>
    <t>Пызыкова Наталья Андреевна</t>
  </si>
  <si>
    <t>0004Упвб-…2015</t>
  </si>
  <si>
    <t>0005Упвб-…2015</t>
  </si>
  <si>
    <t>0006Упвб-…2015</t>
  </si>
  <si>
    <t>0007Упвб-…2015</t>
  </si>
  <si>
    <t>Ежова Анна Сергеевна</t>
  </si>
  <si>
    <t>0008Упвб-…2015</t>
  </si>
  <si>
    <t>0009Упвб-…2015</t>
  </si>
  <si>
    <t>0010Упвб-…2015</t>
  </si>
  <si>
    <t>0011Упвб-…2015</t>
  </si>
  <si>
    <t>Шарапова Лилия Валерьевна</t>
  </si>
  <si>
    <t>0012Упвб-…2015</t>
  </si>
  <si>
    <t>0013Упвб-…2015</t>
  </si>
  <si>
    <t>Павлова Дарья Евгеньевна</t>
  </si>
  <si>
    <t>0014Упвб-…2015</t>
  </si>
  <si>
    <t>0015Упвб-…2015</t>
  </si>
  <si>
    <t>0016Упвб-…2015</t>
  </si>
  <si>
    <t>0017Упвб-…2015</t>
  </si>
  <si>
    <t>0018Упвб-…2015</t>
  </si>
  <si>
    <t>0019Упвб-…2015</t>
  </si>
  <si>
    <t>Герасимова Кристина Юрьевна</t>
  </si>
  <si>
    <t>0020Упвб-…2015</t>
  </si>
  <si>
    <t>0021Упвб-…2015</t>
  </si>
  <si>
    <t>0022Упвб-…2015</t>
  </si>
  <si>
    <t>0023Упвб-…2015</t>
  </si>
  <si>
    <t>Кувшинова Виктория Юрьевна</t>
  </si>
  <si>
    <t>0024Упвб-…2015</t>
  </si>
  <si>
    <t>0025Упвб-…2015</t>
  </si>
  <si>
    <t>Овчинникова Ольга Юрьевна</t>
  </si>
  <si>
    <t>0026Упвб-…2015</t>
  </si>
  <si>
    <t>Барышева Кристина Вячеславовна</t>
  </si>
  <si>
    <t>0027Упвб-…2015</t>
  </si>
  <si>
    <t>Савочкина Евгения Владимировна</t>
  </si>
  <si>
    <t>0028Упвб-…2015</t>
  </si>
  <si>
    <t>Кулемина Екатерина Александровна</t>
  </si>
  <si>
    <t>0029Упвб-…2015</t>
  </si>
  <si>
    <t>Белоусова Алина Александровна</t>
  </si>
  <si>
    <t>0030Упвб-…2015</t>
  </si>
  <si>
    <t>Эврикова Ольга Сергеевна</t>
  </si>
  <si>
    <t>0031Упвб-…2015</t>
  </si>
  <si>
    <t>Царев Никита Владимирович</t>
  </si>
  <si>
    <t>0032Упвб-…2015</t>
  </si>
  <si>
    <t>Иванов Павел Олегович</t>
  </si>
  <si>
    <t>0033Упвб-…2015</t>
  </si>
  <si>
    <t>Хуснутдинов Евгений Радикович</t>
  </si>
  <si>
    <t>0034Упвб-…2015</t>
  </si>
  <si>
    <t>Захаров Артур Владимирович</t>
  </si>
  <si>
    <t>0035Упвб-…2015</t>
  </si>
  <si>
    <t>Проскурович Яков Александрович</t>
  </si>
  <si>
    <t>0036Упвб-…2015</t>
  </si>
  <si>
    <t>Сурская Вероника Валерьевна</t>
  </si>
  <si>
    <t>0001Свб-…2015</t>
  </si>
  <si>
    <t>0002Свб-…2015</t>
  </si>
  <si>
    <t>0003Свб-…2015</t>
  </si>
  <si>
    <t>0004Свб-…2015</t>
  </si>
  <si>
    <t>0005Свб-…2015</t>
  </si>
  <si>
    <t>Сабитова Регина Фяритовна</t>
  </si>
  <si>
    <t>0006Свб-…2015</t>
  </si>
  <si>
    <t>0007Свб-…2015</t>
  </si>
  <si>
    <t>0008Свб-…2015</t>
  </si>
  <si>
    <t>0009Свб-…2015</t>
  </si>
  <si>
    <t>0010Свб-…2015</t>
  </si>
  <si>
    <t>0011Свб-…2015</t>
  </si>
  <si>
    <t>0012Свб-…2015</t>
  </si>
  <si>
    <t>0013Свб-…2015</t>
  </si>
  <si>
    <t>Коннова Юлья Валерьевна</t>
  </si>
  <si>
    <t>0014Свб-…2015</t>
  </si>
  <si>
    <t>0015Свб-…2015</t>
  </si>
  <si>
    <t>0001Фквб-…2015</t>
  </si>
  <si>
    <t>0002Фквб-…2015</t>
  </si>
  <si>
    <t>0003Фквб-…2015</t>
  </si>
  <si>
    <t>0001Дпдвб-…2015</t>
  </si>
  <si>
    <t>0001Самвб-…2015</t>
  </si>
  <si>
    <t>0002Самвб-…2015</t>
  </si>
  <si>
    <t>0003Самвб-…2015</t>
  </si>
  <si>
    <t>0001Рвб-…2015</t>
  </si>
  <si>
    <t>0002Рвб-…2015</t>
  </si>
  <si>
    <t>Лукина Алина Владимировна</t>
  </si>
  <si>
    <t>0003Рвб-…2015</t>
  </si>
  <si>
    <t>0004Рвб-…2015</t>
  </si>
  <si>
    <t>0001Жзвб-…2015</t>
  </si>
  <si>
    <t>0002Жзвб-…2015</t>
  </si>
  <si>
    <t>Ефимова Арина Дмитриевна</t>
  </si>
  <si>
    <t>0003Жзвб-…2015</t>
  </si>
  <si>
    <t>0004Жзвб-…2015</t>
  </si>
  <si>
    <t>0005Жзвб-…2015</t>
  </si>
  <si>
    <t>Лукина Валентина Евгеньевна</t>
  </si>
  <si>
    <t>0001Юрзвб-…2015</t>
  </si>
  <si>
    <t>Арисов Виталий Валерьевич</t>
  </si>
  <si>
    <t>0002Юрзвб-…2015</t>
  </si>
  <si>
    <t>Сулейманов Эрнест Русланович</t>
  </si>
  <si>
    <t>0003Юрзвб-…2015</t>
  </si>
  <si>
    <t>Тогаева Анна Андреевна</t>
  </si>
  <si>
    <t>0004Юрзвб-…2015</t>
  </si>
  <si>
    <t>Андреев Николай Юрьевич</t>
  </si>
  <si>
    <t>0005Юрзвб-…2015</t>
  </si>
  <si>
    <t>Красильникова Мария Владимировна</t>
  </si>
  <si>
    <t>0006Юрзвб-…2015</t>
  </si>
  <si>
    <t>Алексеев Николай Сергеевич</t>
  </si>
  <si>
    <t>0007Юрзвб-…2015</t>
  </si>
  <si>
    <t>0008Юрзвб-…2015</t>
  </si>
  <si>
    <t>Царева Ольга Юрьевна</t>
  </si>
  <si>
    <t>0009Юрзвб-…2015</t>
  </si>
  <si>
    <t>Биккиняев Ильгиз Ахатович</t>
  </si>
  <si>
    <t>0010Юрзвб-…2015</t>
  </si>
  <si>
    <t>Андронова Татьяна Сергеевна</t>
  </si>
  <si>
    <t>0011Юрзвб-…2015</t>
  </si>
  <si>
    <t>Адыширинова Хадийджа Азадовна</t>
  </si>
  <si>
    <t>0012Юрзвб-…2015</t>
  </si>
  <si>
    <t>Абузярова Рамиля Рустямовна</t>
  </si>
  <si>
    <t>0013Юрзвб-…2015</t>
  </si>
  <si>
    <t>Сипатрина Мария Сергеевна</t>
  </si>
  <si>
    <t>0014Юрзвб-…2015</t>
  </si>
  <si>
    <t>Фролова Екатерина Ивановна</t>
  </si>
  <si>
    <t>0015Юрзвб-…2015</t>
  </si>
  <si>
    <t>Марусич Нелли Ренатвна</t>
  </si>
  <si>
    <t>0016Юрзвб-…2015</t>
  </si>
  <si>
    <t>0017Юрзвб-…2015</t>
  </si>
  <si>
    <t>Ахтямов Ленар Рамилевич</t>
  </si>
  <si>
    <t>0018Юрзвб-…2015</t>
  </si>
  <si>
    <t>0019Юрзвб-…2015</t>
  </si>
  <si>
    <t>0020Юрзвб-…2015</t>
  </si>
  <si>
    <t>0021Юрзвб-…2015</t>
  </si>
  <si>
    <t>Телешев Дмитрий Олегович</t>
  </si>
  <si>
    <t>0022Юрзвб-…2015</t>
  </si>
  <si>
    <t>0023Юрзвб-…2015</t>
  </si>
  <si>
    <t>Гафоров Роман Ильдарович</t>
  </si>
  <si>
    <t>0024Юрзвб-…2015</t>
  </si>
  <si>
    <t>0025Юрзвб-…2015</t>
  </si>
  <si>
    <t>0026Юрзвб-…2015</t>
  </si>
  <si>
    <t>Жирнова Анастасия Александровна</t>
  </si>
  <si>
    <t>0027Юрзвб-…2015</t>
  </si>
  <si>
    <t>Посредникова Елена Дмтриевна</t>
  </si>
  <si>
    <t>0028Юрзвб-…2015</t>
  </si>
  <si>
    <t>Шарафутдинова Айгуль Альбертовна</t>
  </si>
  <si>
    <t>0029Юрзвб-…2015</t>
  </si>
  <si>
    <t>Каргополова Анастасия Андреевна</t>
  </si>
  <si>
    <t>0030Юрзвб-…2015</t>
  </si>
  <si>
    <t>Хабиев Айрат Рямитович</t>
  </si>
  <si>
    <t>0031Юрзвб-…2015</t>
  </si>
  <si>
    <t>0032Юрзвб-…2015</t>
  </si>
  <si>
    <t>0033Юрзвб-…2015</t>
  </si>
  <si>
    <t>Осокина Юлия Сергеевна</t>
  </si>
  <si>
    <t>0034Юрзвб-…2015</t>
  </si>
  <si>
    <t>0035Юрзвб-…2015</t>
  </si>
  <si>
    <t>Кизирбозунц Лиана Григорьевна</t>
  </si>
  <si>
    <t>0036Юрзвб-…2015</t>
  </si>
  <si>
    <t>Гячайте Яна Кястутисовна</t>
  </si>
  <si>
    <t>0037Юрзвб-…2015</t>
  </si>
  <si>
    <t>Дырова Дарья Владимировна</t>
  </si>
  <si>
    <t>0001Бзвб-…2015</t>
  </si>
  <si>
    <t>0001Гзвб-…2015</t>
  </si>
  <si>
    <t>0001Иязвб-…2015</t>
  </si>
  <si>
    <t>Сирачева Галия Иркямовна</t>
  </si>
  <si>
    <t>0002Иязвб-…2015</t>
  </si>
  <si>
    <t>0001ФКзвб-…2015</t>
  </si>
  <si>
    <t>0002ФКзвб-…2015</t>
  </si>
  <si>
    <t>0003ФКзвб-…2015</t>
  </si>
  <si>
    <t>0001Рлзвб-…2015</t>
  </si>
  <si>
    <t>0002Рлзвб-…2015</t>
  </si>
  <si>
    <t>0001Дозвб-..2015</t>
  </si>
  <si>
    <t>0002Дозвб-..2015</t>
  </si>
  <si>
    <t>0003Дозвб-..2015</t>
  </si>
  <si>
    <t>0004Дозвб-..2015</t>
  </si>
  <si>
    <t>0005Дозвб-..2015</t>
  </si>
  <si>
    <t>0006Дозвб-..2015</t>
  </si>
  <si>
    <t>0001Нозвб-…2015</t>
  </si>
  <si>
    <t>0001Тзвб-…2015</t>
  </si>
  <si>
    <t>0002Тзвб-…2015</t>
  </si>
  <si>
    <t>0001Мзвб-…2015</t>
  </si>
  <si>
    <t>0001Инмзвб-…2015</t>
  </si>
  <si>
    <t>0002Инмзвб-…2015</t>
  </si>
  <si>
    <t>0001Тезвб-…2015</t>
  </si>
  <si>
    <t>Федоров Евгений Викторович</t>
  </si>
  <si>
    <t>0002Тезвб-…2015</t>
  </si>
  <si>
    <t>Ахматова Кристина Сргеевна</t>
  </si>
  <si>
    <t>0003Тезвб-…2015</t>
  </si>
  <si>
    <t>0001Дпдзвб-..2015</t>
  </si>
  <si>
    <t>0002Дпдзвб-..2015</t>
  </si>
  <si>
    <t>0003Дпдзвб-..2015</t>
  </si>
  <si>
    <t>0004Дпдзвб-..2015</t>
  </si>
  <si>
    <t>0005Дпдзвб-..2015</t>
  </si>
  <si>
    <t>0006Дпдзвб-..2015</t>
  </si>
  <si>
    <t>0007Дпдзвб-..2015</t>
  </si>
  <si>
    <t>0008Дпдзвб-..2015</t>
  </si>
  <si>
    <t>0009Дпдзвб-..2015</t>
  </si>
  <si>
    <t>0001Самзвб-…2015</t>
  </si>
  <si>
    <t>0002Самзвб-…2015</t>
  </si>
  <si>
    <t>0001Рзвб-…2015</t>
  </si>
  <si>
    <t>Турманова Альбина Рустемовна</t>
  </si>
  <si>
    <t>0002Рзвб-…2015</t>
  </si>
  <si>
    <t>Медведева Наталья Николаевна</t>
  </si>
  <si>
    <t>0003Рзвб-…2015</t>
  </si>
  <si>
    <t>0004Рзвб-…2015</t>
  </si>
  <si>
    <t>0005Рзвб-…2015</t>
  </si>
  <si>
    <t>0001Позвб-…2015</t>
  </si>
  <si>
    <t>0002Позвб-…2015</t>
  </si>
  <si>
    <t>0003Позвб-…2015</t>
  </si>
  <si>
    <t>0001Скдзвб-…2015</t>
  </si>
  <si>
    <t>Белова Алина Олеговна</t>
  </si>
  <si>
    <t>0001Срзвб-…2015</t>
  </si>
  <si>
    <t>Аликбирова Рамзия Газинуровна</t>
  </si>
  <si>
    <t>0002Срзвб-…2015</t>
  </si>
  <si>
    <t>0001Упзвб-…2015</t>
  </si>
  <si>
    <t>Ворушилова Ирина Олеговна</t>
  </si>
  <si>
    <t>0002Упзвб-…2015</t>
  </si>
  <si>
    <t>Люшина Дарья Александровна</t>
  </si>
  <si>
    <t>0003Упзвб-…2015</t>
  </si>
  <si>
    <t>0004Упзвб-…2015</t>
  </si>
  <si>
    <t>Даллакян Армен Самвелович</t>
  </si>
  <si>
    <t>0005Упзвб-…2015</t>
  </si>
  <si>
    <t>Минтюкова Алена Юрьевна</t>
  </si>
  <si>
    <t>0006Упзвб-…2015</t>
  </si>
  <si>
    <t>Березина Екатерина Александровна</t>
  </si>
  <si>
    <t>0007Упзвб-…2015</t>
  </si>
  <si>
    <t>Кондратьева Варвара Сргеевна</t>
  </si>
  <si>
    <t>0008Упзвб-…2015</t>
  </si>
  <si>
    <t>Чернов Евгений Михайлович</t>
  </si>
  <si>
    <t>0009Упзвб-…2015</t>
  </si>
  <si>
    <t>Трифонова Ольга Николаевна</t>
  </si>
  <si>
    <t>0010Упзвб-…2015</t>
  </si>
  <si>
    <t>Галяутдинова Элина Фанилевна</t>
  </si>
  <si>
    <t>0011Упзвб-…2015</t>
  </si>
  <si>
    <t>Ламзина Наталия Александровна</t>
  </si>
  <si>
    <t>0012Упзвб-…2015</t>
  </si>
  <si>
    <t>Гаранина Екатрина Дмитриевна</t>
  </si>
  <si>
    <t>0013Упзвб-…2015</t>
  </si>
  <si>
    <t>Лобанов Александр Сергеевич</t>
  </si>
  <si>
    <t>0014Упзвб-…2015</t>
  </si>
  <si>
    <t>Ахмерова Адиля Рафиковна</t>
  </si>
  <si>
    <t>0015Упзвб-…2015</t>
  </si>
  <si>
    <t>0016Упзвб-…2015</t>
  </si>
  <si>
    <t>Илюхин Алексей Юрьевич</t>
  </si>
  <si>
    <t>0017Упзвб-…2015</t>
  </si>
  <si>
    <t>Кудрявцева Оксана Юрьевна</t>
  </si>
  <si>
    <t>0018Упзвб-…2015</t>
  </si>
  <si>
    <t>Маслова Екатерина Вячеславовна</t>
  </si>
  <si>
    <t>0019Упзвб-…2015</t>
  </si>
  <si>
    <t>Бархаева Альбина Рамилевна</t>
  </si>
  <si>
    <t>0001Сзвб-…2015</t>
  </si>
  <si>
    <t>0002Сзвб-…2015</t>
  </si>
  <si>
    <t>0003Сзвб-…2015</t>
  </si>
  <si>
    <t>Михайлова Любовь Юрьевна</t>
  </si>
  <si>
    <t>0004Сзвб-…2015</t>
  </si>
  <si>
    <t>0005Сзвб-…2015</t>
  </si>
  <si>
    <t>0006Сзвб-…2015</t>
  </si>
  <si>
    <t>0007Сзвб-…2015</t>
  </si>
  <si>
    <t>0001Сдозвб-…2015</t>
  </si>
  <si>
    <t>Алтынбаева Анастасия Михайлова</t>
  </si>
  <si>
    <t>0002Сдозвб-…2015</t>
  </si>
  <si>
    <t>0003Сдозвб-…2015</t>
  </si>
  <si>
    <t>0004Сдозвб-…2015</t>
  </si>
  <si>
    <t>Фирсова Надежда Андреевна</t>
  </si>
  <si>
    <t>0005Сдозвб-…2015</t>
  </si>
  <si>
    <t>Реуцкая Ирина Андреевна</t>
  </si>
  <si>
    <t>0006Сдозвб-…2015</t>
  </si>
  <si>
    <t>0007Сдозвб-…2015</t>
  </si>
  <si>
    <t>Кондратьева Дарья Викторовна</t>
  </si>
  <si>
    <t>0008Сдозвб-…2015</t>
  </si>
  <si>
    <t>Убанеева Анастасия Валерьевна</t>
  </si>
  <si>
    <t>0009Сдозвб-…2015</t>
  </si>
  <si>
    <t>Сулейманова Роза Рафиковна</t>
  </si>
  <si>
    <t>0001Фкм-…2015</t>
  </si>
  <si>
    <t>Малова Анна Николаевна</t>
  </si>
  <si>
    <t>0002Фкм-…2015</t>
  </si>
  <si>
    <t>Биржевая Анна Олеговна</t>
  </si>
  <si>
    <t>0003Фкм-…2015</t>
  </si>
  <si>
    <t>Мансуров Алмаз Павлович</t>
  </si>
  <si>
    <t>0004Фкм-…2015</t>
  </si>
  <si>
    <t>Баринова Екатерина Олеговна</t>
  </si>
  <si>
    <t>0005Фкм-…2015</t>
  </si>
  <si>
    <t>Шелтаганова Анастасия Вячеславовна</t>
  </si>
  <si>
    <t>0001Днм-…2015</t>
  </si>
  <si>
    <t>Мошенскова Виктория Владимировна</t>
  </si>
  <si>
    <t>0002Днм-…2015</t>
  </si>
  <si>
    <t>Алевтдинова Марьям Рифкатовна</t>
  </si>
  <si>
    <t>0003Днм-…2015</t>
  </si>
  <si>
    <t>Левина Елена Сергеевна</t>
  </si>
  <si>
    <t>0004Днм-…2015</t>
  </si>
  <si>
    <t>Старшова Мария Олеговна</t>
  </si>
  <si>
    <t>0005Днм-…2015</t>
  </si>
  <si>
    <t>Хисамова Лилия Рустамовна</t>
  </si>
  <si>
    <t>0006Днм-…2015</t>
  </si>
  <si>
    <t>Петухова Екатерина Александровна</t>
  </si>
  <si>
    <t>0007Днм-…2015</t>
  </si>
  <si>
    <t>Хилова Анна Юрьевна</t>
  </si>
  <si>
    <t>0008Днм-…2015</t>
  </si>
  <si>
    <t>Володина Екатерина Олеговна</t>
  </si>
  <si>
    <t>0001Пом-…2015</t>
  </si>
  <si>
    <t>Зотова Елена Александровна</t>
  </si>
  <si>
    <t>0002Пом-…2015</t>
  </si>
  <si>
    <t>Мерте Ксения Яковлевна</t>
  </si>
  <si>
    <t>0003Пом-…2015</t>
  </si>
  <si>
    <t>Кондратьева Юлия Валерьевна</t>
  </si>
  <si>
    <t>0001Рлмз-…2015</t>
  </si>
  <si>
    <t>Барзанова Марина Юрьевна</t>
  </si>
  <si>
    <t>0002Рлмз-…2015</t>
  </si>
  <si>
    <t>0001Гхмз-...2015</t>
  </si>
  <si>
    <t>Бексаева Светлана Насыховна</t>
  </si>
  <si>
    <t>0001Номз-…2015</t>
  </si>
  <si>
    <t>0001Спдмз-…2015</t>
  </si>
  <si>
    <t>Максимова Ольга Евгеньевна</t>
  </si>
  <si>
    <t>0002Спдмз-…2015</t>
  </si>
  <si>
    <t>Ефимова Оксана Евгеньевна</t>
  </si>
  <si>
    <t>0003Спдмз-…2015</t>
  </si>
  <si>
    <t>Пайдутова Елена Николаевна</t>
  </si>
  <si>
    <t>0004Спдмз-…2015</t>
  </si>
  <si>
    <t>0005Спдмз-…2015</t>
  </si>
  <si>
    <t>Сагдеева Лилия Абдулхаковна</t>
  </si>
  <si>
    <t>0001Помз-…2015</t>
  </si>
  <si>
    <t>Солянников Павел Александрович</t>
  </si>
  <si>
    <t>0002Помз-…2015</t>
  </si>
  <si>
    <t>0003Помз-…2015</t>
  </si>
  <si>
    <t>0004Помз-…2015</t>
  </si>
  <si>
    <t>Пискунов Денис Вячеславович</t>
  </si>
  <si>
    <t>0005Помз-…2015</t>
  </si>
  <si>
    <t>Шмелёва Анастасия Олеговна</t>
  </si>
  <si>
    <t>0006Помз-…2015</t>
  </si>
  <si>
    <t>0001Днмвб-…2015</t>
  </si>
  <si>
    <t>0002Днмвб-…2015</t>
  </si>
  <si>
    <t>0001Гпмзвб-…2015</t>
  </si>
  <si>
    <t>Бережкова Виктория Игоревна</t>
  </si>
  <si>
    <t>0001Пюмзвб-…2015</t>
  </si>
  <si>
    <t>Костяева Дарья Вадимовна</t>
  </si>
  <si>
    <t>0002Пюмзвб-…2015</t>
  </si>
  <si>
    <t>Шатрова Дарья Сергеевна</t>
  </si>
  <si>
    <t>0003Пюмзвб-…2015</t>
  </si>
  <si>
    <t>Шарафутдинова Лилия Гайсатовна</t>
  </si>
  <si>
    <t>0004Пюмзвб-…2015</t>
  </si>
  <si>
    <t>Зиновьева Людмила Петровна</t>
  </si>
  <si>
    <t>0005Пюмзвб-…2015</t>
  </si>
  <si>
    <t>Арбузова Анастасия Александровна</t>
  </si>
  <si>
    <t>0006Пюмзвб-…2015</t>
  </si>
  <si>
    <t>Каткова Елена Александровна</t>
  </si>
  <si>
    <t>0007Пюмзвб-…2015</t>
  </si>
  <si>
    <t>Вишнякова Анастасия Александровна</t>
  </si>
  <si>
    <t>0008Пюмзвб-…2015</t>
  </si>
  <si>
    <t>Мошков Николай Петрович</t>
  </si>
  <si>
    <t>0009Пюмзвб-…2015</t>
  </si>
  <si>
    <t>Кузнецов Владимир Александрович</t>
  </si>
  <si>
    <t>0010Пюмзвб-…2015</t>
  </si>
  <si>
    <t>Радушка Евгения Николаевна</t>
  </si>
  <si>
    <t>0011Пюмзвб-…2015</t>
  </si>
  <si>
    <t>Копьев Петр Игоревич</t>
  </si>
  <si>
    <t>0012Пюмзвб-…2015</t>
  </si>
  <si>
    <t>Шикина Ксения Владимировна</t>
  </si>
  <si>
    <t>0013Пюмзвб-…2015</t>
  </si>
  <si>
    <t>Шерифзянова Гульнара Фаниельевна</t>
  </si>
  <si>
    <t>0014Пюмзвб-…2015</t>
  </si>
  <si>
    <t>Землемерова Галина Генадьевна</t>
  </si>
  <si>
    <t>0015Пюмзвб-…2015</t>
  </si>
  <si>
    <t>Юнушева Алсу Абдрауфовна</t>
  </si>
  <si>
    <t>0001Юрзвб-…2015 ВПО</t>
  </si>
  <si>
    <t>Дубова Ольга Евгеньевна</t>
  </si>
  <si>
    <t>0002Юрзвб-…2015 ВПО</t>
  </si>
  <si>
    <t>Дмитриева Яна Олеговна</t>
  </si>
  <si>
    <t>0003Юрзвб-…2015 ВПО</t>
  </si>
  <si>
    <t>Ильина Дарья Станиславовна</t>
  </si>
  <si>
    <t>0004Юрзвб-…2015 ВПО</t>
  </si>
  <si>
    <t>0005Юрзвб-…2015 ВПО</t>
  </si>
  <si>
    <t>0006Юрзвб-…2015 ВПО</t>
  </si>
  <si>
    <t>Мустафин Ринат Касымович</t>
  </si>
  <si>
    <t>0001Иязвб-…2015 ВПО</t>
  </si>
  <si>
    <t>Малярова Ирина Суреновна</t>
  </si>
  <si>
    <t>0002Иязвб-…2015 ВПО</t>
  </si>
  <si>
    <t>Ковтонюк Наталья Сергеевна</t>
  </si>
  <si>
    <t>0001Дозвб-…2015 ВПО</t>
  </si>
  <si>
    <t>Голова Гульнара Вякифовна</t>
  </si>
  <si>
    <t>0002Дозвб-…2015 ВПО</t>
  </si>
  <si>
    <t>Сибятуллова Ирина Николаевна</t>
  </si>
  <si>
    <t>0001Нозвб-…2015 ВПО</t>
  </si>
  <si>
    <t>0001Исмзвб-…2015</t>
  </si>
  <si>
    <t>Маськова Юлия Николаевна</t>
  </si>
  <si>
    <t>0001Гхмзвб-...2015</t>
  </si>
  <si>
    <t>0001Рлмзвб-…2015</t>
  </si>
  <si>
    <t>0001Уосмзввб</t>
  </si>
  <si>
    <t>Кондратьева Надежда Александрвна</t>
  </si>
  <si>
    <t>0002Уосмзввб</t>
  </si>
  <si>
    <t>Архипов Андрей Александрович</t>
  </si>
  <si>
    <t>0001Темзвб-…2015</t>
  </si>
  <si>
    <t>Фёдоров Николай Александрович</t>
  </si>
  <si>
    <t>0002Темзвб-…2015</t>
  </si>
  <si>
    <t>0001Позвб-…2015 ВПО</t>
  </si>
  <si>
    <t>Замалтдинов Ильдар Рафаэлевич</t>
  </si>
  <si>
    <t>0002Позвб-…2015 ВПО</t>
  </si>
  <si>
    <t>Ганина Екатерина Сергеевна</t>
  </si>
  <si>
    <t>0003Позвб-…2015 ВПО</t>
  </si>
  <si>
    <t>0001Спдмзвб-…2015</t>
  </si>
  <si>
    <t>0002Спдмзвб-…2015</t>
  </si>
  <si>
    <t>0001Помзвб-…2015</t>
  </si>
  <si>
    <t>0002Помзвб-…2015</t>
  </si>
  <si>
    <t>0003Помзвб-…2015</t>
  </si>
  <si>
    <t>0001Упзвб-…2015 ВПО</t>
  </si>
  <si>
    <t>Бекерова Эльмира Мустафовна</t>
  </si>
  <si>
    <t>0001Упомзвб-…2015</t>
  </si>
  <si>
    <t>Федякина Лариса Александровна</t>
  </si>
  <si>
    <t>0001Упмзвб-…2015</t>
  </si>
  <si>
    <t>0002Упмзвб-…2015</t>
  </si>
  <si>
    <t>Илюхина Ирина Васильевна</t>
  </si>
  <si>
    <t>0001Сдозвб-…2015 ВПО</t>
  </si>
  <si>
    <t>Ермолаева Анна Александровна</t>
  </si>
  <si>
    <t>0001КРЫМ Срз-…2015</t>
  </si>
  <si>
    <t>Кузнецова Юлия Мянсуровна</t>
  </si>
  <si>
    <t>01.06.01 Математика и механика</t>
  </si>
  <si>
    <t>06.06.01 Биологогические науки</t>
  </si>
  <si>
    <t>03.06.01 Физика и астрономия</t>
  </si>
  <si>
    <t>05.06.01 Науки о Земле</t>
  </si>
  <si>
    <t>44.06.01 Образование и педагогические науки</t>
  </si>
  <si>
    <t>45.06.01 Языкознание и литературоведение</t>
  </si>
  <si>
    <t>46.06.01 Исторические науки и археология</t>
  </si>
  <si>
    <t>47.06.01 Философия, этика и религиоведение</t>
  </si>
  <si>
    <t>49.06.01 Физическая культура и спорт</t>
  </si>
  <si>
    <t>Физико-математического и технологического образования</t>
  </si>
  <si>
    <t xml:space="preserve">Историко-филологический </t>
  </si>
  <si>
    <t>Очная, 1 курс,С оплатой обучения</t>
  </si>
  <si>
    <t>Очная, 1 курс,  С оплатой обучения</t>
  </si>
  <si>
    <t>Федеральное государственное бюджетное образовательное учреждение высшего образования «Ульяновский государственный педагогический университет имени И.Н. Ульянова»</t>
  </si>
  <si>
    <t xml:space="preserve">Очная, 1 курс, Бюджетные места </t>
  </si>
  <si>
    <t>Очная, 1 курс,  Бюджетные места</t>
  </si>
  <si>
    <t>1. Муллина Светлана Эриковна</t>
  </si>
  <si>
    <t>2. Ярышева Анастасия Николаевна</t>
  </si>
  <si>
    <t>18 августа 2020 года</t>
  </si>
  <si>
    <t>Столащук Анна Николаевна</t>
  </si>
  <si>
    <t>Самойлова Надежда Юрьевна</t>
  </si>
</sst>
</file>

<file path=xl/styles.xml><?xml version="1.0" encoding="utf-8"?>
<styleSheet xmlns="http://schemas.openxmlformats.org/spreadsheetml/2006/main">
  <fonts count="36">
    <font>
      <sz val="11"/>
      <color indexed="8"/>
      <name val="Calibri"/>
      <family val="2"/>
      <charset val="204"/>
    </font>
    <font>
      <b/>
      <sz val="14"/>
      <name val="Arial Cyr"/>
      <charset val="204"/>
    </font>
    <font>
      <b/>
      <sz val="14"/>
      <color indexed="10"/>
      <name val="Arial Cyr"/>
      <charset val="204"/>
    </font>
    <font>
      <b/>
      <sz val="12"/>
      <color indexed="10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6"/>
      <color indexed="12"/>
      <name val="Times New Roman"/>
      <family val="1"/>
      <charset val="204"/>
    </font>
    <font>
      <b/>
      <sz val="16"/>
      <color indexed="12"/>
      <name val="Arial Cyr"/>
      <charset val="204"/>
    </font>
    <font>
      <sz val="10"/>
      <color indexed="12"/>
      <name val="Arial Cyr"/>
      <charset val="204"/>
    </font>
    <font>
      <i/>
      <sz val="14"/>
      <name val="Arial Cyr"/>
      <charset val="204"/>
    </font>
    <font>
      <i/>
      <sz val="10"/>
      <name val="Arial Cyr"/>
      <charset val="204"/>
    </font>
    <font>
      <i/>
      <sz val="12"/>
      <name val="Arial Cyr"/>
      <charset val="204"/>
    </font>
    <font>
      <sz val="14"/>
      <name val="Arial Cyr"/>
      <family val="2"/>
      <charset val="204"/>
    </font>
    <font>
      <sz val="14"/>
      <name val="Arial Cyr"/>
      <charset val="204"/>
    </font>
    <font>
      <b/>
      <sz val="20"/>
      <name val="Arial Cyr"/>
      <charset val="204"/>
    </font>
    <font>
      <b/>
      <u/>
      <sz val="14"/>
      <color indexed="10"/>
      <name val="Arial Cyr"/>
      <family val="2"/>
      <charset val="204"/>
    </font>
    <font>
      <sz val="14"/>
      <name val="Arial"/>
      <family val="2"/>
      <charset val="204"/>
    </font>
    <font>
      <sz val="11"/>
      <color indexed="8"/>
      <name val="Calibri"/>
      <family val="2"/>
      <charset val="204"/>
    </font>
    <font>
      <sz val="14"/>
      <color indexed="8"/>
      <name val="Aryal cyr"/>
      <charset val="204"/>
    </font>
    <font>
      <sz val="8"/>
      <name val="Calibri"/>
      <family val="2"/>
      <charset val="204"/>
    </font>
    <font>
      <i/>
      <sz val="14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4"/>
      <color rgb="FF008000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6"/>
      <color indexed="12"/>
      <name val="Times New Roman"/>
      <family val="1"/>
      <charset val="204"/>
    </font>
    <font>
      <sz val="16"/>
      <color indexed="12"/>
      <name val="Arial Cyr"/>
      <charset val="204"/>
    </font>
    <font>
      <b/>
      <i/>
      <sz val="14"/>
      <name val="Arial Cyr"/>
      <charset val="204"/>
    </font>
    <font>
      <b/>
      <sz val="14"/>
      <name val="Times New Roman"/>
      <family val="1"/>
      <charset val="204"/>
    </font>
    <font>
      <i/>
      <sz val="14"/>
      <color indexed="8"/>
      <name val="Arial"/>
      <family val="2"/>
      <charset val="204"/>
    </font>
    <font>
      <i/>
      <sz val="14"/>
      <color indexed="8"/>
      <name val="Aryal cyr"/>
      <charset val="204"/>
    </font>
    <font>
      <i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/>
    <xf numFmtId="0" fontId="17" fillId="0" borderId="0"/>
    <xf numFmtId="0" fontId="26" fillId="0" borderId="0"/>
  </cellStyleXfs>
  <cellXfs count="73"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2" xfId="0" applyBorder="1"/>
    <xf numFmtId="0" fontId="2" fillId="0" borderId="3" xfId="0" applyFont="1" applyBorder="1"/>
    <xf numFmtId="16" fontId="2" fillId="0" borderId="3" xfId="0" applyNumberFormat="1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5" xfId="0" applyBorder="1"/>
    <xf numFmtId="0" fontId="0" fillId="0" borderId="0" xfId="0" applyBorder="1"/>
    <xf numFmtId="16" fontId="4" fillId="0" borderId="0" xfId="0" applyNumberFormat="1" applyFont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7" fillId="0" borderId="7" xfId="0" applyFont="1" applyBorder="1"/>
    <xf numFmtId="0" fontId="8" fillId="0" borderId="7" xfId="0" applyFont="1" applyBorder="1"/>
    <xf numFmtId="16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9" fillId="0" borderId="5" xfId="0" applyFont="1" applyBorder="1" applyAlignment="1">
      <alignment horizontal="left"/>
    </xf>
    <xf numFmtId="0" fontId="10" fillId="0" borderId="0" xfId="0" applyFont="1" applyBorder="1"/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/>
    <xf numFmtId="1" fontId="9" fillId="0" borderId="0" xfId="0" applyNumberFormat="1" applyFont="1" applyBorder="1"/>
    <xf numFmtId="2" fontId="9" fillId="0" borderId="0" xfId="0" applyNumberFormat="1" applyFont="1" applyBorder="1"/>
    <xf numFmtId="0" fontId="13" fillId="0" borderId="0" xfId="0" applyFont="1" applyBorder="1"/>
    <xf numFmtId="0" fontId="14" fillId="0" borderId="0" xfId="0" applyFont="1" applyAlignment="1">
      <alignment horizontal="left"/>
    </xf>
    <xf numFmtId="14" fontId="15" fillId="0" borderId="0" xfId="0" applyNumberFormat="1" applyFont="1" applyBorder="1" applyAlignment="1">
      <alignment horizontal="left"/>
    </xf>
    <xf numFmtId="0" fontId="16" fillId="0" borderId="0" xfId="0" applyFont="1" applyBorder="1"/>
    <xf numFmtId="0" fontId="16" fillId="0" borderId="0" xfId="0" applyFont="1" applyBorder="1" applyAlignment="1">
      <alignment horizontal="center" vertical="center"/>
    </xf>
    <xf numFmtId="0" fontId="18" fillId="0" borderId="0" xfId="0" applyFont="1"/>
    <xf numFmtId="0" fontId="0" fillId="0" borderId="8" xfId="0" applyBorder="1"/>
    <xf numFmtId="0" fontId="0" fillId="0" borderId="9" xfId="0" applyBorder="1"/>
    <xf numFmtId="0" fontId="20" fillId="0" borderId="0" xfId="2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vertical="center"/>
    </xf>
    <xf numFmtId="0" fontId="21" fillId="0" borderId="0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vertical="center" wrapText="1"/>
    </xf>
    <xf numFmtId="0" fontId="21" fillId="0" borderId="0" xfId="3" applyFont="1" applyFill="1" applyBorder="1" applyAlignment="1">
      <alignment vertical="center"/>
    </xf>
    <xf numFmtId="0" fontId="21" fillId="0" borderId="0" xfId="3" applyFont="1" applyFill="1" applyBorder="1" applyAlignment="1">
      <alignment vertical="center" wrapText="1"/>
    </xf>
    <xf numFmtId="0" fontId="21" fillId="0" borderId="0" xfId="3" applyFont="1" applyFill="1" applyBorder="1" applyAlignment="1">
      <alignment horizontal="center" vertical="center"/>
    </xf>
    <xf numFmtId="0" fontId="22" fillId="0" borderId="0" xfId="0" applyFont="1"/>
    <xf numFmtId="0" fontId="21" fillId="0" borderId="0" xfId="5" applyFont="1" applyAlignment="1">
      <alignment horizontal="center" vertical="center"/>
    </xf>
    <xf numFmtId="0" fontId="28" fillId="0" borderId="0" xfId="0" applyFont="1" applyBorder="1"/>
    <xf numFmtId="0" fontId="9" fillId="0" borderId="0" xfId="0" applyFont="1" applyBorder="1" applyAlignment="1">
      <alignment horizontal="center" vertical="center"/>
    </xf>
    <xf numFmtId="0" fontId="31" fillId="0" borderId="0" xfId="0" applyFont="1" applyBorder="1"/>
    <xf numFmtId="0" fontId="32" fillId="0" borderId="0" xfId="0" applyFont="1" applyBorder="1"/>
    <xf numFmtId="0" fontId="31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30" fillId="0" borderId="0" xfId="0" applyFont="1" applyBorder="1"/>
    <xf numFmtId="0" fontId="8" fillId="0" borderId="0" xfId="0" applyFont="1" applyBorder="1"/>
    <xf numFmtId="0" fontId="9" fillId="0" borderId="0" xfId="0" applyFont="1" applyFill="1" applyBorder="1"/>
    <xf numFmtId="0" fontId="34" fillId="0" borderId="0" xfId="0" applyFont="1"/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5" fillId="0" borderId="0" xfId="0" applyFont="1"/>
    <xf numFmtId="0" fontId="1" fillId="0" borderId="0" xfId="0" applyFont="1" applyBorder="1" applyAlignment="1">
      <alignment horizontal="left"/>
    </xf>
    <xf numFmtId="0" fontId="27" fillId="0" borderId="0" xfId="0" applyFont="1" applyAlignment="1">
      <alignment horizontal="center" vertical="center" wrapText="1"/>
    </xf>
    <xf numFmtId="0" fontId="33" fillId="0" borderId="5" xfId="0" applyFont="1" applyBorder="1" applyAlignment="1">
      <alignment horizontal="center"/>
    </xf>
    <xf numFmtId="0" fontId="33" fillId="0" borderId="0" xfId="0" applyFont="1" applyBorder="1" applyAlignment="1">
      <alignment horizontal="center"/>
    </xf>
  </cellXfs>
  <cellStyles count="6">
    <cellStyle name="Normal 2" xfId="3"/>
    <cellStyle name="Normal 3" xfId="4"/>
    <cellStyle name="Normal 3 2" xfId="5"/>
    <cellStyle name="Нейтральный" xfId="2" builtinId="28"/>
    <cellStyle name="Обычный" xfId="0" builtinId="0"/>
    <cellStyle name="Хороший" xfId="1" builtinId="26"/>
  </cellStyles>
  <dxfs count="0"/>
  <tableStyles count="0" defaultTableStyle="TableStyleMedium9" defaultPivotStyle="PivotStyleLight16"/>
  <colors>
    <mruColors>
      <color rgb="FF008000"/>
      <color rgb="FF0064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queryTables/queryTable1.xml><?xml version="1.0" encoding="utf-8"?>
<queryTable xmlns="http://schemas.openxmlformats.org/spreadsheetml/2006/main" name="ExternalData_1" backgroundRefresh="0" connectionId="1" autoFormatId="16" applyNumberFormats="0" applyBorderFormats="0" applyFontFormats="0" applyPatternFormats="0" applyAlignmentFormats="0" applyWidthHeightFormats="0">
  <queryTableRefresh nextId="9">
    <queryTableFields count="2">
      <queryTableField id="7" name="Department_Id"/>
      <queryTableField id="8" name="Department_Title"/>
    </queryTableFields>
  </queryTableRefresh>
</queryTable>
</file>

<file path=xl/queryTables/queryTable2.xml><?xml version="1.0" encoding="utf-8"?>
<queryTable xmlns="http://schemas.openxmlformats.org/spreadsheetml/2006/main" name="ExternalData_1" backgroundRefresh="0" connectionId="2" autoFormatId="16" applyNumberFormats="0" applyBorderFormats="0" applyFontFormats="0" applyPatternFormats="0" applyAlignmentFormats="0" applyWidthHeightFormats="0">
  <queryTableRefresh nextId="11">
    <queryTableFields count="5">
      <queryTableField id="6" name="Department_Id"/>
      <queryTableField id="7" name="EnterPlan_Id"/>
      <queryTableField id="8" name="EnterPlan_Title"/>
      <queryTableField id="9" name="EnterPlan_Plan"/>
      <queryTableField id="10" name="EnterPlan_Notes"/>
    </queryTableFields>
  </queryTableRefresh>
</queryTable>
</file>

<file path=xl/queryTables/queryTable3.xml><?xml version="1.0" encoding="utf-8"?>
<queryTable xmlns="http://schemas.openxmlformats.org/spreadsheetml/2006/main" name="ExternalData_1" backgroundRefresh="0" connectionId="3" autoFormatId="16" applyNumberFormats="0" applyBorderFormats="0" applyFontFormats="0" applyPatternFormats="0" applyAlignmentFormats="0" applyWidthHeightFormats="0">
  <queryTableRefresh nextId="7">
    <queryTableFields count="3">
      <queryTableField id="4" name="EnterPlan_Id"/>
      <queryTableField id="5" name="StudentPetition_Irn"/>
      <queryTableField id="6" name="Student_Title"/>
    </queryTableFields>
  </queryTableRefresh>
</query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D210"/>
  <sheetViews>
    <sheetView tabSelected="1" topLeftCell="A169" zoomScale="75" zoomScaleNormal="75" workbookViewId="0">
      <selection activeCell="D165" sqref="D165"/>
    </sheetView>
  </sheetViews>
  <sheetFormatPr defaultRowHeight="15"/>
  <cols>
    <col min="2" max="2" width="10.85546875" bestFit="1" customWidth="1"/>
    <col min="3" max="3" width="28.85546875" customWidth="1"/>
  </cols>
  <sheetData>
    <row r="1" spans="1:56" ht="18" customHeight="1">
      <c r="G1" s="70" t="s">
        <v>1704</v>
      </c>
      <c r="H1" s="70"/>
      <c r="I1" s="70"/>
      <c r="J1" s="70"/>
      <c r="K1" s="70"/>
      <c r="L1" s="70"/>
      <c r="M1" s="70"/>
      <c r="N1" s="70"/>
      <c r="O1" s="70"/>
      <c r="P1" s="70"/>
    </row>
    <row r="2" spans="1:56" ht="18" customHeight="1"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56" ht="18" customHeight="1">
      <c r="G3" s="70"/>
      <c r="H3" s="70"/>
      <c r="I3" s="70"/>
      <c r="J3" s="70"/>
      <c r="K3" s="70"/>
      <c r="L3" s="70"/>
      <c r="M3" s="70"/>
      <c r="N3" s="70"/>
      <c r="O3" s="70"/>
      <c r="P3" s="70"/>
    </row>
    <row r="5" spans="1:56" ht="26.25">
      <c r="F5" s="38" t="s">
        <v>9</v>
      </c>
    </row>
    <row r="7" spans="1:56" ht="18">
      <c r="J7" s="39" t="s">
        <v>1709</v>
      </c>
      <c r="V7" s="13"/>
      <c r="W7" s="13"/>
      <c r="X7" s="13"/>
      <c r="Y7" s="13"/>
      <c r="Z7" s="13"/>
      <c r="AA7" s="13"/>
      <c r="AB7" s="13"/>
      <c r="AC7" s="13"/>
    </row>
    <row r="8" spans="1:56" ht="15.75" customHeight="1" thickBot="1">
      <c r="V8" s="13"/>
      <c r="W8" s="13"/>
      <c r="X8" s="13"/>
      <c r="Y8" s="13"/>
      <c r="Z8" s="13"/>
      <c r="AA8" s="13"/>
      <c r="AB8" s="13"/>
      <c r="AC8" s="13"/>
    </row>
    <row r="9" spans="1:56" ht="18">
      <c r="A9" s="1" t="s">
        <v>0</v>
      </c>
      <c r="B9" s="2"/>
      <c r="C9" s="2"/>
      <c r="D9" s="2"/>
      <c r="E9" s="2"/>
      <c r="F9" s="2"/>
      <c r="G9" s="2"/>
      <c r="H9" s="3" t="s">
        <v>1700</v>
      </c>
      <c r="I9" s="3"/>
      <c r="J9" s="3"/>
      <c r="K9" s="3"/>
      <c r="L9" s="3"/>
      <c r="M9" s="4"/>
      <c r="N9" s="5"/>
      <c r="O9" s="5"/>
      <c r="P9" s="5"/>
      <c r="Q9" s="5"/>
      <c r="R9" s="5"/>
      <c r="S9" s="6"/>
      <c r="T9" s="6"/>
      <c r="U9" s="6"/>
      <c r="V9" s="67"/>
      <c r="W9" s="67"/>
      <c r="X9" s="67"/>
      <c r="Y9" s="67"/>
      <c r="Z9" s="67"/>
      <c r="AA9" s="16"/>
      <c r="AB9" s="16"/>
      <c r="AC9" s="16"/>
      <c r="AD9" s="16"/>
      <c r="AE9" s="11"/>
      <c r="AF9" s="11"/>
    </row>
    <row r="10" spans="1:56" ht="20.25">
      <c r="A10" s="18" t="s">
        <v>1</v>
      </c>
      <c r="B10" s="13"/>
      <c r="C10" s="13"/>
      <c r="D10" s="13"/>
      <c r="E10" s="13"/>
      <c r="F10" s="13"/>
      <c r="G10" s="13"/>
      <c r="H10" s="19" t="s">
        <v>1691</v>
      </c>
      <c r="I10" s="20"/>
      <c r="J10" s="21"/>
      <c r="K10" s="22"/>
      <c r="L10" s="22"/>
      <c r="M10" s="23"/>
      <c r="N10" s="24"/>
      <c r="O10" s="24"/>
      <c r="P10" s="24"/>
      <c r="Q10" s="24"/>
      <c r="R10" s="15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1"/>
      <c r="AF10" s="11"/>
    </row>
    <row r="11" spans="1:56" ht="18">
      <c r="A11" s="18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4"/>
      <c r="N11" s="15"/>
      <c r="O11" s="15"/>
      <c r="P11" s="15"/>
      <c r="Q11" s="15"/>
      <c r="R11" s="15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1"/>
      <c r="AF11" s="11"/>
    </row>
    <row r="12" spans="1:56" ht="18.75">
      <c r="A12" s="25" t="s">
        <v>2</v>
      </c>
      <c r="B12" s="26"/>
      <c r="C12" s="26"/>
      <c r="D12" s="27"/>
      <c r="E12" s="27"/>
      <c r="F12" s="27"/>
      <c r="G12" s="27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1:56" ht="18">
      <c r="A13" s="12"/>
      <c r="B13" s="31" t="s">
        <v>60</v>
      </c>
      <c r="C13" s="31"/>
      <c r="D13" s="32"/>
      <c r="E13" s="32"/>
      <c r="F13" s="33"/>
      <c r="G13" s="33"/>
      <c r="H13" s="33"/>
      <c r="I13" s="33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</row>
    <row r="14" spans="1:56" ht="18.75">
      <c r="A14" s="12"/>
      <c r="B14" s="34" t="s">
        <v>3</v>
      </c>
      <c r="C14" s="35">
        <v>1</v>
      </c>
      <c r="D14" s="33"/>
      <c r="E14" s="33"/>
      <c r="F14" s="33"/>
      <c r="G14" s="33"/>
      <c r="H14" s="33"/>
      <c r="I14" s="33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1:56" ht="18.75">
      <c r="A15" s="12"/>
      <c r="B15" s="34" t="s">
        <v>4</v>
      </c>
      <c r="C15" s="35">
        <v>0</v>
      </c>
      <c r="D15" s="33"/>
      <c r="E15" s="33"/>
      <c r="F15" s="33"/>
      <c r="G15" s="33"/>
      <c r="H15" s="33"/>
      <c r="I15" s="33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56" ht="18.75">
      <c r="A16" s="12"/>
      <c r="B16" s="34" t="s">
        <v>5</v>
      </c>
      <c r="C16" s="36">
        <f>IF(C14=0,"ошибка вычисления",C15/C14)</f>
        <v>0</v>
      </c>
      <c r="D16" s="33"/>
      <c r="E16" s="33"/>
      <c r="F16" s="33"/>
      <c r="G16" s="33"/>
      <c r="H16" s="33"/>
      <c r="I16" s="33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</row>
    <row r="17" spans="1:56" ht="18.75">
      <c r="A17" s="12"/>
      <c r="B17" s="34"/>
      <c r="C17" s="36"/>
      <c r="D17" s="33"/>
      <c r="E17" s="33"/>
      <c r="F17" s="33"/>
      <c r="G17" s="33"/>
      <c r="H17" s="33"/>
      <c r="I17" s="33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</row>
    <row r="18" spans="1:56" ht="18.75">
      <c r="A18" s="12"/>
      <c r="B18" s="34"/>
      <c r="C18" s="36"/>
      <c r="D18" s="33"/>
      <c r="E18" s="33"/>
      <c r="F18" s="33"/>
      <c r="G18" s="33"/>
      <c r="H18" s="33"/>
      <c r="I18" s="33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</row>
    <row r="19" spans="1:56" ht="18.75">
      <c r="A19" s="71" t="s">
        <v>2</v>
      </c>
      <c r="B19" s="72"/>
      <c r="C19" s="72"/>
      <c r="D19" s="72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</row>
    <row r="20" spans="1:56" ht="18">
      <c r="A20" s="12"/>
      <c r="B20" s="31" t="s">
        <v>1702</v>
      </c>
      <c r="C20" s="31"/>
      <c r="D20" s="32"/>
      <c r="E20" s="32"/>
      <c r="F20" s="33"/>
      <c r="G20" s="33"/>
      <c r="H20" s="33"/>
      <c r="I20" s="33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</row>
    <row r="21" spans="1:56" ht="18.75">
      <c r="A21" s="12"/>
      <c r="B21" s="34" t="s">
        <v>3</v>
      </c>
      <c r="C21" s="35">
        <v>1</v>
      </c>
      <c r="D21" s="33"/>
      <c r="E21" s="33"/>
      <c r="F21" s="33"/>
      <c r="G21" s="33"/>
      <c r="H21" s="33"/>
      <c r="I21" s="33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</row>
    <row r="22" spans="1:56" ht="18.75">
      <c r="A22" s="12"/>
      <c r="B22" s="34" t="s">
        <v>4</v>
      </c>
      <c r="C22" s="35">
        <v>0</v>
      </c>
      <c r="D22" s="33"/>
      <c r="E22" s="33"/>
      <c r="F22" s="33"/>
      <c r="G22" s="33"/>
      <c r="H22" s="33"/>
      <c r="I22" s="33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</row>
    <row r="23" spans="1:56" ht="18.75">
      <c r="A23" s="12"/>
      <c r="B23" s="34" t="s">
        <v>5</v>
      </c>
      <c r="C23" s="36">
        <f>IF(C21=0,"ошибка вычисления",C22/C21)</f>
        <v>0</v>
      </c>
      <c r="D23" s="33"/>
      <c r="E23" s="33"/>
      <c r="F23" s="33"/>
      <c r="G23" s="33"/>
      <c r="H23" s="33"/>
      <c r="I23" s="33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</row>
    <row r="24" spans="1:56" ht="18.75">
      <c r="A24" s="13"/>
      <c r="B24" s="34"/>
      <c r="C24" s="36"/>
      <c r="D24" s="33"/>
      <c r="E24" s="33"/>
      <c r="F24" s="33"/>
      <c r="G24" s="33"/>
      <c r="H24" s="33"/>
      <c r="I24" s="33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</row>
    <row r="25" spans="1:56">
      <c r="V25" s="13"/>
      <c r="W25" s="13"/>
      <c r="X25" s="13"/>
      <c r="Y25" s="13"/>
      <c r="Z25" s="13"/>
      <c r="AA25" s="13"/>
      <c r="AB25" s="28"/>
      <c r="AC25" s="13"/>
      <c r="AD25" s="13"/>
    </row>
    <row r="26" spans="1:56" ht="18.75">
      <c r="A26" s="25" t="s">
        <v>2</v>
      </c>
      <c r="B26" s="34"/>
      <c r="C26" s="35"/>
      <c r="D26" s="33"/>
      <c r="E26" s="33"/>
      <c r="V26" s="13"/>
      <c r="W26" s="13"/>
      <c r="X26" s="13"/>
      <c r="Y26" s="13"/>
      <c r="Z26" s="13"/>
      <c r="AA26" s="13"/>
      <c r="AB26" s="28"/>
      <c r="AC26" s="13"/>
      <c r="AD26" s="13"/>
    </row>
    <row r="27" spans="1:56" ht="18.75">
      <c r="A27" s="12"/>
      <c r="B27" s="34"/>
      <c r="C27" s="36"/>
      <c r="D27" s="33"/>
      <c r="E27" s="33"/>
      <c r="V27" s="13"/>
      <c r="W27" s="13"/>
      <c r="X27" s="13"/>
      <c r="Y27" s="13"/>
      <c r="Z27" s="13"/>
      <c r="AA27" s="13"/>
      <c r="AB27" s="28"/>
      <c r="AC27" s="13"/>
      <c r="AD27" s="13"/>
    </row>
    <row r="28" spans="1:56" ht="18">
      <c r="B28" s="31" t="s">
        <v>108</v>
      </c>
      <c r="C28" s="31"/>
      <c r="D28" s="32"/>
      <c r="E28" s="32"/>
      <c r="V28" s="13"/>
      <c r="W28" s="13"/>
      <c r="X28" s="13"/>
      <c r="Y28" s="13"/>
      <c r="Z28" s="13"/>
      <c r="AA28" s="13"/>
      <c r="AB28" s="28"/>
      <c r="AC28" s="13"/>
      <c r="AD28" s="13"/>
    </row>
    <row r="29" spans="1:56" ht="18.75">
      <c r="B29" s="34" t="s">
        <v>3</v>
      </c>
      <c r="C29" s="35">
        <v>1</v>
      </c>
      <c r="D29" s="33"/>
      <c r="E29" s="33"/>
      <c r="V29" s="13"/>
      <c r="W29" s="13"/>
      <c r="X29" s="13"/>
      <c r="Y29" s="13"/>
      <c r="Z29" s="13"/>
      <c r="AA29" s="13"/>
      <c r="AB29" s="28"/>
      <c r="AC29" s="13"/>
      <c r="AD29" s="13"/>
    </row>
    <row r="30" spans="1:56" ht="18.75">
      <c r="B30" s="34" t="s">
        <v>4</v>
      </c>
      <c r="C30" s="35">
        <v>0</v>
      </c>
      <c r="D30" s="33"/>
      <c r="E30" s="33"/>
      <c r="AB30" s="28"/>
      <c r="AC30" s="13"/>
      <c r="AD30" s="13"/>
    </row>
    <row r="31" spans="1:56" ht="18.75">
      <c r="A31" s="18"/>
      <c r="B31" s="34" t="s">
        <v>5</v>
      </c>
      <c r="C31" s="36">
        <f>IF(C29=0,"ошибка вычисления",C30/C29)</f>
        <v>0</v>
      </c>
      <c r="D31" s="33"/>
      <c r="E31" s="33"/>
      <c r="AB31" s="28"/>
      <c r="AC31" s="13"/>
      <c r="AD31" s="13"/>
    </row>
    <row r="32" spans="1:56" ht="18.75">
      <c r="A32" s="69"/>
      <c r="B32" s="34"/>
      <c r="C32" s="36"/>
      <c r="D32" s="33"/>
      <c r="E32" s="33"/>
      <c r="AB32" s="28"/>
      <c r="AC32" s="13"/>
      <c r="AD32" s="13"/>
    </row>
    <row r="33" spans="1:30" ht="18">
      <c r="B33" s="42"/>
      <c r="C33" s="42"/>
      <c r="D33" s="42"/>
      <c r="AB33" s="28"/>
      <c r="AC33" s="13"/>
      <c r="AD33" s="13"/>
    </row>
    <row r="34" spans="1:30" ht="19.5" thickBot="1">
      <c r="B34" s="65"/>
      <c r="C34" s="65"/>
      <c r="D34" s="65"/>
      <c r="E34" s="68"/>
      <c r="AB34" s="28"/>
      <c r="AC34" s="13"/>
      <c r="AD34" s="13"/>
    </row>
    <row r="35" spans="1:30" ht="18">
      <c r="A35" s="1" t="s">
        <v>0</v>
      </c>
      <c r="B35" s="2"/>
      <c r="C35" s="2"/>
      <c r="D35" s="2"/>
      <c r="E35" s="2"/>
      <c r="F35" s="2"/>
      <c r="G35" s="2"/>
      <c r="H35" s="3" t="s">
        <v>1700</v>
      </c>
      <c r="I35" s="3"/>
      <c r="J35" s="3"/>
      <c r="K35" s="3"/>
      <c r="L35" s="3"/>
      <c r="M35" s="4"/>
      <c r="N35" s="5"/>
      <c r="O35" s="5"/>
      <c r="P35" s="5"/>
      <c r="Q35" s="5"/>
      <c r="R35" s="5"/>
      <c r="S35" s="6"/>
      <c r="T35" s="6"/>
      <c r="U35" s="6"/>
      <c r="AB35" s="28"/>
      <c r="AC35" s="13"/>
      <c r="AD35" s="13"/>
    </row>
    <row r="36" spans="1:30" ht="20.25">
      <c r="A36" s="18" t="s">
        <v>1</v>
      </c>
      <c r="B36" s="13"/>
      <c r="C36" s="13"/>
      <c r="D36" s="13"/>
      <c r="E36" s="13"/>
      <c r="F36" s="13"/>
      <c r="G36" s="13"/>
      <c r="H36" s="19" t="s">
        <v>1693</v>
      </c>
      <c r="I36" s="20"/>
      <c r="J36" s="21"/>
      <c r="K36" s="22"/>
      <c r="L36" s="22"/>
      <c r="M36" s="23"/>
      <c r="N36" s="24"/>
      <c r="O36" s="24"/>
      <c r="P36" s="24"/>
      <c r="Q36" s="24"/>
      <c r="R36" s="15"/>
      <c r="S36" s="16"/>
      <c r="T36" s="16"/>
      <c r="U36" s="16"/>
      <c r="AB36" s="28"/>
      <c r="AC36" s="13"/>
      <c r="AD36" s="13"/>
    </row>
    <row r="37" spans="1:30" ht="18">
      <c r="A37" s="18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4"/>
      <c r="N37" s="15"/>
      <c r="O37" s="15"/>
      <c r="P37" s="15"/>
      <c r="Q37" s="15"/>
      <c r="R37" s="15"/>
      <c r="S37" s="16"/>
      <c r="T37" s="16"/>
      <c r="U37" s="16"/>
      <c r="AB37" s="28"/>
      <c r="AC37" s="13"/>
      <c r="AD37" s="13"/>
    </row>
    <row r="38" spans="1:30" ht="18.75">
      <c r="A38" s="25" t="s">
        <v>2</v>
      </c>
      <c r="B38" s="26"/>
      <c r="C38" s="26"/>
      <c r="D38" s="27"/>
      <c r="E38" s="27"/>
      <c r="F38" s="27"/>
      <c r="G38" s="27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AB38" s="28"/>
      <c r="AC38" s="13"/>
      <c r="AD38" s="13"/>
    </row>
    <row r="39" spans="1:30" ht="18">
      <c r="A39" s="12"/>
      <c r="B39" s="31" t="s">
        <v>60</v>
      </c>
      <c r="C39" s="31"/>
      <c r="D39" s="32"/>
      <c r="E39" s="32"/>
      <c r="F39" s="33"/>
      <c r="G39" s="33"/>
      <c r="H39" s="33"/>
      <c r="I39" s="33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AB39" s="28"/>
      <c r="AC39" s="13"/>
      <c r="AD39" s="13"/>
    </row>
    <row r="40" spans="1:30" ht="18.75">
      <c r="A40" s="12"/>
      <c r="B40" s="34" t="s">
        <v>3</v>
      </c>
      <c r="C40" s="35">
        <v>1</v>
      </c>
      <c r="D40" s="33"/>
      <c r="E40" s="33"/>
      <c r="F40" s="33"/>
      <c r="G40" s="33"/>
      <c r="H40" s="33"/>
      <c r="I40" s="33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AB40" s="28"/>
      <c r="AC40" s="13"/>
      <c r="AD40" s="13"/>
    </row>
    <row r="41" spans="1:30" ht="18.75">
      <c r="A41" s="12"/>
      <c r="B41" s="34" t="s">
        <v>4</v>
      </c>
      <c r="C41" s="35">
        <v>0</v>
      </c>
      <c r="D41" s="33"/>
      <c r="E41" s="33"/>
      <c r="F41" s="33"/>
      <c r="G41" s="33"/>
      <c r="H41" s="33"/>
      <c r="I41" s="33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AB41" s="28"/>
      <c r="AC41" s="13"/>
      <c r="AD41" s="13"/>
    </row>
    <row r="42" spans="1:30" ht="18.75">
      <c r="A42" s="12"/>
      <c r="B42" s="34" t="s">
        <v>5</v>
      </c>
      <c r="C42" s="36">
        <f>IF(C40=0,"ошибка вычисления",C41/C40)</f>
        <v>0</v>
      </c>
      <c r="D42" s="33"/>
      <c r="E42" s="33"/>
      <c r="F42" s="33"/>
      <c r="G42" s="33"/>
      <c r="H42" s="33"/>
      <c r="I42" s="33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AB42" s="28"/>
      <c r="AC42" s="13"/>
      <c r="AD42" s="13"/>
    </row>
    <row r="43" spans="1:30" ht="18.75">
      <c r="A43" s="12"/>
      <c r="B43" s="34"/>
      <c r="C43" s="36"/>
      <c r="D43" s="33"/>
      <c r="E43" s="33"/>
      <c r="F43" s="33"/>
      <c r="G43" s="33"/>
      <c r="H43" s="33"/>
      <c r="I43" s="33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AB43" s="28"/>
      <c r="AC43" s="13"/>
      <c r="AD43" s="13"/>
    </row>
    <row r="44" spans="1:30" ht="18.75">
      <c r="A44" s="25" t="s">
        <v>2</v>
      </c>
      <c r="B44" s="26"/>
      <c r="C44" s="26"/>
      <c r="D44" s="27"/>
      <c r="E44" s="27"/>
      <c r="F44" s="27"/>
      <c r="G44" s="27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AB44" s="28"/>
      <c r="AC44" s="13"/>
      <c r="AD44" s="13"/>
    </row>
    <row r="45" spans="1:30" ht="18">
      <c r="A45" s="12"/>
      <c r="B45" s="31" t="s">
        <v>101</v>
      </c>
      <c r="C45" s="31"/>
      <c r="D45" s="32"/>
      <c r="E45" s="32"/>
      <c r="F45" s="33"/>
      <c r="G45" s="33"/>
      <c r="H45" s="33"/>
      <c r="I45" s="33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AB45" s="28"/>
      <c r="AC45" s="13"/>
      <c r="AD45" s="13"/>
    </row>
    <row r="46" spans="1:30" ht="18.75">
      <c r="A46" s="12"/>
      <c r="B46" s="34" t="s">
        <v>3</v>
      </c>
      <c r="C46" s="35">
        <v>1</v>
      </c>
      <c r="D46" s="33"/>
      <c r="E46" s="33"/>
      <c r="F46" s="33"/>
      <c r="G46" s="33"/>
      <c r="H46" s="33"/>
      <c r="I46" s="33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AB46" s="28"/>
      <c r="AC46" s="13"/>
      <c r="AD46" s="13"/>
    </row>
    <row r="47" spans="1:30" ht="18.75">
      <c r="A47" s="12"/>
      <c r="B47" s="34" t="s">
        <v>4</v>
      </c>
      <c r="C47" s="35">
        <v>0</v>
      </c>
      <c r="D47" s="33"/>
      <c r="E47" s="33"/>
      <c r="F47" s="33"/>
      <c r="G47" s="33"/>
      <c r="H47" s="33"/>
      <c r="I47" s="33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AB47" s="28"/>
      <c r="AC47" s="13"/>
      <c r="AD47" s="13"/>
    </row>
    <row r="48" spans="1:30" ht="18.75">
      <c r="A48" s="12"/>
      <c r="B48" s="34" t="s">
        <v>5</v>
      </c>
      <c r="C48" s="36">
        <f>IF(C46=0,"ошибка вычисления",C47/C46)</f>
        <v>0</v>
      </c>
      <c r="D48" s="33"/>
      <c r="E48" s="33"/>
      <c r="F48" s="33"/>
      <c r="G48" s="33"/>
      <c r="H48" s="33"/>
      <c r="I48" s="33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AB48" s="28"/>
      <c r="AC48" s="13"/>
      <c r="AD48" s="13"/>
    </row>
    <row r="49" spans="1:30" ht="18.75">
      <c r="A49" s="13"/>
      <c r="B49" s="34"/>
      <c r="C49" s="36"/>
      <c r="D49" s="33"/>
      <c r="E49" s="33"/>
      <c r="F49" s="33"/>
      <c r="G49" s="33"/>
      <c r="H49" s="33"/>
      <c r="I49" s="33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AB49" s="28"/>
      <c r="AC49" s="13"/>
      <c r="AD49" s="13"/>
    </row>
    <row r="50" spans="1:30" ht="18.75">
      <c r="A50" s="25" t="s">
        <v>2</v>
      </c>
      <c r="B50" s="34"/>
      <c r="C50" s="35"/>
      <c r="D50" s="33"/>
      <c r="E50" s="33"/>
      <c r="F50" s="33"/>
      <c r="G50" s="33"/>
      <c r="H50" s="33"/>
      <c r="I50" s="33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AB50" s="28"/>
      <c r="AC50" s="13"/>
      <c r="AD50" s="13"/>
    </row>
    <row r="51" spans="1:30" ht="18.75">
      <c r="A51" s="12"/>
      <c r="B51" s="34"/>
      <c r="C51" s="36"/>
      <c r="D51" s="33"/>
      <c r="E51" s="33"/>
      <c r="AB51" s="28"/>
      <c r="AC51" s="13"/>
      <c r="AD51" s="13"/>
    </row>
    <row r="52" spans="1:30" ht="18">
      <c r="B52" s="31" t="s">
        <v>108</v>
      </c>
      <c r="C52" s="31"/>
      <c r="D52" s="32"/>
      <c r="E52" s="32"/>
      <c r="AB52" s="28"/>
      <c r="AC52" s="13"/>
      <c r="AD52" s="13"/>
    </row>
    <row r="53" spans="1:30" ht="18.75">
      <c r="B53" s="34" t="s">
        <v>3</v>
      </c>
      <c r="C53" s="35">
        <v>1</v>
      </c>
      <c r="D53" s="33"/>
      <c r="E53" s="33"/>
      <c r="AB53" s="28"/>
      <c r="AC53" s="13"/>
      <c r="AD53" s="13"/>
    </row>
    <row r="54" spans="1:30" ht="18.75">
      <c r="B54" s="34" t="s">
        <v>4</v>
      </c>
      <c r="C54" s="35">
        <v>0</v>
      </c>
      <c r="D54" s="33"/>
      <c r="E54" s="33"/>
      <c r="AB54" s="28"/>
      <c r="AC54" s="13"/>
      <c r="AD54" s="13"/>
    </row>
    <row r="55" spans="1:30" ht="18.75">
      <c r="A55" s="18"/>
      <c r="B55" s="34" t="s">
        <v>5</v>
      </c>
      <c r="C55" s="36">
        <f>IF(C53=0,"ошибка вычисления",C54/C53)</f>
        <v>0</v>
      </c>
      <c r="D55" s="33"/>
      <c r="E55" s="33"/>
      <c r="AB55" s="28"/>
      <c r="AC55" s="13"/>
      <c r="AD55" s="13"/>
    </row>
    <row r="56" spans="1:30" ht="18.75" thickBot="1">
      <c r="B56" s="42"/>
      <c r="C56" s="42"/>
      <c r="D56" s="42"/>
      <c r="AB56" s="28"/>
      <c r="AC56" s="13"/>
      <c r="AD56" s="13"/>
    </row>
    <row r="57" spans="1:30" ht="18">
      <c r="A57" s="1" t="s">
        <v>0</v>
      </c>
      <c r="B57" s="2"/>
      <c r="C57" s="2"/>
      <c r="D57" s="2"/>
      <c r="E57" s="2"/>
      <c r="F57" s="2"/>
      <c r="G57" s="2"/>
      <c r="H57" s="3" t="s">
        <v>40</v>
      </c>
      <c r="I57" s="3"/>
      <c r="J57" s="3"/>
      <c r="K57" s="3"/>
      <c r="L57" s="3"/>
      <c r="M57" s="4"/>
      <c r="N57" s="5"/>
      <c r="O57" s="5"/>
      <c r="P57" s="5"/>
      <c r="AB57" s="28"/>
      <c r="AC57" s="13"/>
      <c r="AD57" s="13"/>
    </row>
    <row r="58" spans="1:30" ht="20.25">
      <c r="A58" s="18" t="s">
        <v>1</v>
      </c>
      <c r="B58" s="13"/>
      <c r="C58" s="13"/>
      <c r="D58" s="13"/>
      <c r="E58" s="13"/>
      <c r="F58" s="13"/>
      <c r="G58" s="13"/>
      <c r="H58" s="19" t="s">
        <v>1692</v>
      </c>
      <c r="I58" s="20"/>
      <c r="J58" s="21"/>
      <c r="K58" s="22"/>
      <c r="L58" s="22"/>
      <c r="M58" s="23"/>
      <c r="N58" s="24"/>
      <c r="O58" s="24"/>
      <c r="P58" s="24"/>
      <c r="AB58" s="28"/>
      <c r="AC58" s="13"/>
      <c r="AD58" s="13"/>
    </row>
    <row r="59" spans="1:30" ht="18">
      <c r="A59" s="18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4"/>
      <c r="N59" s="15"/>
      <c r="O59" s="15"/>
      <c r="P59" s="15"/>
      <c r="AB59" s="28"/>
      <c r="AC59" s="13"/>
      <c r="AD59" s="13"/>
    </row>
    <row r="60" spans="1:30" ht="18.75">
      <c r="A60" s="25" t="s">
        <v>2</v>
      </c>
      <c r="B60" s="26"/>
      <c r="C60" s="26"/>
      <c r="D60" s="27"/>
      <c r="E60" s="27"/>
      <c r="F60" s="27"/>
      <c r="G60" s="27"/>
      <c r="H60" s="28"/>
      <c r="I60" s="28"/>
      <c r="J60" s="28"/>
      <c r="K60" s="28"/>
      <c r="L60" s="28"/>
      <c r="M60" s="28"/>
      <c r="N60" s="28"/>
      <c r="O60" s="28"/>
      <c r="P60" s="28"/>
      <c r="AB60" s="28"/>
      <c r="AC60" s="13"/>
      <c r="AD60" s="13"/>
    </row>
    <row r="61" spans="1:30" ht="18">
      <c r="A61" s="12"/>
      <c r="B61" s="31" t="s">
        <v>1705</v>
      </c>
      <c r="C61" s="31"/>
      <c r="D61" s="32"/>
      <c r="E61" s="32"/>
      <c r="F61" s="33"/>
      <c r="G61" s="33"/>
      <c r="H61" s="33"/>
      <c r="I61" s="33"/>
      <c r="J61" s="28"/>
      <c r="K61" s="28"/>
      <c r="L61" s="28"/>
      <c r="M61" s="28"/>
      <c r="N61" s="28"/>
      <c r="O61" s="28"/>
      <c r="P61" s="28"/>
      <c r="AB61" s="28"/>
      <c r="AC61" s="13"/>
      <c r="AD61" s="13"/>
    </row>
    <row r="62" spans="1:30" ht="18.75">
      <c r="A62" s="12"/>
      <c r="B62" s="34" t="s">
        <v>3</v>
      </c>
      <c r="C62" s="35">
        <v>3</v>
      </c>
      <c r="D62" s="33"/>
      <c r="E62" s="33"/>
      <c r="F62" s="33"/>
      <c r="G62" s="33"/>
      <c r="H62" s="33"/>
      <c r="I62" s="33"/>
      <c r="J62" s="28"/>
      <c r="K62" s="28"/>
      <c r="L62" s="28"/>
      <c r="M62" s="28"/>
      <c r="N62" s="28"/>
      <c r="O62" s="28"/>
      <c r="P62" s="28"/>
      <c r="AB62" s="28"/>
      <c r="AC62" s="13"/>
      <c r="AD62" s="13"/>
    </row>
    <row r="63" spans="1:30" ht="18.75">
      <c r="A63" s="12"/>
      <c r="B63" s="34" t="s">
        <v>4</v>
      </c>
      <c r="C63" s="35">
        <v>0</v>
      </c>
      <c r="D63" s="33"/>
      <c r="E63" s="33"/>
      <c r="F63" s="33"/>
      <c r="G63" s="33"/>
      <c r="H63" s="33"/>
      <c r="I63" s="33"/>
      <c r="J63" s="28"/>
      <c r="K63" s="28"/>
      <c r="L63" s="28"/>
      <c r="M63" s="28"/>
      <c r="N63" s="28"/>
      <c r="O63" s="28"/>
      <c r="P63" s="28"/>
      <c r="AB63" s="28"/>
      <c r="AC63" s="13"/>
      <c r="AD63" s="13"/>
    </row>
    <row r="64" spans="1:30" ht="18.75">
      <c r="B64" s="34" t="s">
        <v>5</v>
      </c>
      <c r="C64" s="36">
        <f>IF(C62=0,"ошибка вычисления",C63/C62)</f>
        <v>0</v>
      </c>
      <c r="D64" s="42"/>
      <c r="AB64" s="28"/>
      <c r="AC64" s="13"/>
      <c r="AD64" s="13"/>
    </row>
    <row r="65" spans="1:56" ht="18.75">
      <c r="A65" s="25"/>
      <c r="B65" s="26"/>
      <c r="C65" s="26"/>
      <c r="D65" s="27"/>
      <c r="E65" s="27"/>
      <c r="F65" s="27"/>
      <c r="G65" s="27"/>
      <c r="H65" s="28"/>
      <c r="I65" s="28"/>
      <c r="J65" s="28"/>
      <c r="K65" s="28"/>
      <c r="L65" s="28"/>
      <c r="M65" s="28"/>
      <c r="N65" s="28"/>
      <c r="O65" s="28"/>
      <c r="P65" s="28"/>
      <c r="AB65" s="28"/>
      <c r="AC65" s="13"/>
      <c r="AD65" s="13"/>
    </row>
    <row r="66" spans="1:56" ht="18.75">
      <c r="A66" s="25" t="s">
        <v>2</v>
      </c>
      <c r="B66" s="26"/>
      <c r="C66" s="26"/>
      <c r="D66" s="27"/>
      <c r="E66" s="27"/>
      <c r="F66" s="27"/>
      <c r="G66" s="27"/>
      <c r="H66" s="28"/>
      <c r="I66" s="28"/>
      <c r="J66" s="28"/>
      <c r="K66" s="28"/>
      <c r="L66" s="28"/>
      <c r="M66" s="28"/>
      <c r="N66" s="28"/>
      <c r="O66" s="28"/>
      <c r="P66" s="28"/>
      <c r="AB66" s="28"/>
      <c r="AC66" s="13"/>
      <c r="AD66" s="13"/>
    </row>
    <row r="67" spans="1:56" ht="18">
      <c r="A67" s="12"/>
      <c r="B67" s="31" t="s">
        <v>101</v>
      </c>
      <c r="C67" s="31"/>
      <c r="D67" s="32"/>
      <c r="E67" s="32"/>
      <c r="F67" s="33"/>
      <c r="G67" s="33"/>
      <c r="H67" s="33"/>
      <c r="I67" s="33"/>
      <c r="J67" s="28"/>
      <c r="K67" s="28"/>
      <c r="L67" s="28"/>
      <c r="M67" s="28"/>
      <c r="N67" s="28"/>
      <c r="O67" s="28"/>
      <c r="P67" s="28"/>
      <c r="AB67" s="28"/>
      <c r="AC67" s="13"/>
      <c r="AD67" s="13"/>
    </row>
    <row r="68" spans="1:56" ht="18.75">
      <c r="A68" s="12"/>
      <c r="B68" s="34" t="s">
        <v>3</v>
      </c>
      <c r="C68" s="35">
        <v>1</v>
      </c>
      <c r="D68" s="33"/>
      <c r="E68" s="33"/>
      <c r="F68" s="33"/>
      <c r="G68" s="33"/>
      <c r="H68" s="33"/>
      <c r="I68" s="33"/>
      <c r="J68" s="28"/>
      <c r="K68" s="28"/>
      <c r="L68" s="28"/>
      <c r="M68" s="28"/>
      <c r="N68" s="28"/>
      <c r="O68" s="28"/>
      <c r="P68" s="28"/>
      <c r="AB68" s="28"/>
      <c r="AC68" s="13"/>
      <c r="AD68" s="13"/>
    </row>
    <row r="69" spans="1:56" ht="18.75">
      <c r="A69" s="12"/>
      <c r="B69" s="34" t="s">
        <v>4</v>
      </c>
      <c r="C69" s="35">
        <v>0</v>
      </c>
      <c r="D69" s="33"/>
      <c r="E69" s="33"/>
      <c r="F69" s="33"/>
      <c r="G69" s="33"/>
      <c r="H69" s="33"/>
      <c r="I69" s="33"/>
      <c r="J69" s="28"/>
      <c r="K69" s="28"/>
      <c r="L69" s="28"/>
      <c r="M69" s="28"/>
      <c r="N69" s="28"/>
      <c r="O69" s="28"/>
      <c r="P69" s="28"/>
      <c r="AB69" s="28"/>
      <c r="AC69" s="13"/>
      <c r="AD69" s="13"/>
    </row>
    <row r="70" spans="1:56" ht="18.75">
      <c r="B70" s="34" t="s">
        <v>5</v>
      </c>
      <c r="C70" s="36">
        <f>IF(C68=0,"ошибка вычисления",C69/C68)</f>
        <v>0</v>
      </c>
      <c r="D70" s="42"/>
      <c r="AB70" s="28"/>
      <c r="AC70" s="13"/>
      <c r="AD70" s="13"/>
    </row>
    <row r="71" spans="1:56" ht="18">
      <c r="B71" s="42"/>
      <c r="C71" s="42"/>
      <c r="D71" s="42"/>
      <c r="AB71" s="28"/>
      <c r="AC71" s="13"/>
      <c r="AD71" s="13"/>
    </row>
    <row r="72" spans="1:56" ht="18.75">
      <c r="A72" s="25" t="s">
        <v>2</v>
      </c>
      <c r="B72" s="34"/>
      <c r="C72" s="35"/>
      <c r="D72" s="33"/>
      <c r="E72" s="33"/>
      <c r="AB72" s="28"/>
      <c r="AC72" s="13"/>
      <c r="AD72" s="13"/>
    </row>
    <row r="73" spans="1:56" ht="18.75">
      <c r="A73" s="25"/>
      <c r="B73" s="34"/>
      <c r="C73" s="35"/>
      <c r="D73" s="33"/>
      <c r="E73" s="33"/>
      <c r="AB73" s="28"/>
      <c r="AC73" s="13"/>
      <c r="AD73" s="13"/>
    </row>
    <row r="74" spans="1:56" ht="18">
      <c r="B74" s="31" t="s">
        <v>108</v>
      </c>
      <c r="C74" s="31"/>
      <c r="D74" s="32"/>
      <c r="E74" s="32"/>
      <c r="AB74" s="28"/>
      <c r="AC74" s="13"/>
      <c r="AD74" s="13"/>
    </row>
    <row r="75" spans="1:56" ht="18.75">
      <c r="B75" s="34" t="s">
        <v>3</v>
      </c>
      <c r="C75" s="35">
        <v>3</v>
      </c>
      <c r="D75" s="33"/>
      <c r="E75" s="33"/>
      <c r="AB75" s="28"/>
      <c r="AC75" s="13"/>
      <c r="AD75" s="13"/>
    </row>
    <row r="76" spans="1:56" ht="18.75">
      <c r="B76" s="34" t="s">
        <v>4</v>
      </c>
      <c r="C76" s="35">
        <v>0</v>
      </c>
      <c r="D76" s="33"/>
      <c r="E76" s="33"/>
      <c r="AB76" s="28"/>
      <c r="AC76" s="13"/>
      <c r="AD76" s="13"/>
    </row>
    <row r="77" spans="1:56" ht="18.75">
      <c r="A77" s="18"/>
      <c r="B77" s="34" t="s">
        <v>5</v>
      </c>
      <c r="C77" s="36">
        <f>IF(C75=0,"ошибка вычисления",C76/C75)</f>
        <v>0</v>
      </c>
      <c r="D77" s="33"/>
      <c r="E77" s="33"/>
      <c r="AB77" s="28"/>
      <c r="AC77" s="13"/>
      <c r="AD77" s="13"/>
    </row>
    <row r="78" spans="1:56" ht="18">
      <c r="A78" s="18"/>
      <c r="B78" s="13"/>
      <c r="C78" s="13"/>
      <c r="D78" s="13"/>
      <c r="E78" s="13"/>
      <c r="AB78" s="28"/>
      <c r="AC78" s="13"/>
      <c r="AD78" s="13"/>
    </row>
    <row r="79" spans="1:56" ht="18.75" thickBot="1">
      <c r="A79" s="18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4"/>
      <c r="N79" s="15"/>
      <c r="O79" s="15"/>
      <c r="P79" s="15"/>
      <c r="Q79" s="15"/>
      <c r="R79" s="15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1"/>
      <c r="AF79" s="11"/>
    </row>
    <row r="80" spans="1:56" ht="18">
      <c r="A80" s="1" t="s">
        <v>0</v>
      </c>
      <c r="B80" s="2"/>
      <c r="C80" s="2"/>
      <c r="D80" s="2"/>
      <c r="E80" s="2"/>
      <c r="F80" s="2"/>
      <c r="G80" s="2"/>
      <c r="H80" s="3" t="s">
        <v>40</v>
      </c>
      <c r="I80" s="3"/>
      <c r="J80" s="3"/>
      <c r="K80" s="3"/>
      <c r="L80" s="3"/>
      <c r="M80" s="4"/>
      <c r="N80" s="5"/>
      <c r="O80" s="5"/>
      <c r="P80" s="5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</row>
    <row r="81" spans="1:56" ht="20.25">
      <c r="A81" s="18" t="s">
        <v>1</v>
      </c>
      <c r="B81" s="13"/>
      <c r="C81" s="13"/>
      <c r="D81" s="13"/>
      <c r="E81" s="13"/>
      <c r="F81" s="13"/>
      <c r="G81" s="13"/>
      <c r="H81" s="19" t="s">
        <v>1694</v>
      </c>
      <c r="I81" s="20"/>
      <c r="J81" s="21"/>
      <c r="K81" s="22"/>
      <c r="L81" s="22"/>
      <c r="M81" s="23"/>
      <c r="N81" s="24"/>
      <c r="O81" s="24"/>
      <c r="P81" s="24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</row>
    <row r="82" spans="1:56" ht="18">
      <c r="A82" s="18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4"/>
      <c r="N82" s="15"/>
      <c r="O82" s="15"/>
      <c r="P82" s="15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</row>
    <row r="83" spans="1:56" ht="18.75">
      <c r="A83" s="25" t="s">
        <v>2</v>
      </c>
      <c r="B83" s="26"/>
      <c r="C83" s="26"/>
      <c r="D83" s="27"/>
      <c r="E83" s="27"/>
      <c r="F83" s="27"/>
      <c r="G83" s="27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</row>
    <row r="84" spans="1:56">
      <c r="A84" s="12"/>
      <c r="B84" s="13"/>
      <c r="C84" s="13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</row>
    <row r="85" spans="1:56" ht="18">
      <c r="A85" s="12"/>
      <c r="B85" s="31" t="s">
        <v>101</v>
      </c>
      <c r="C85" s="31"/>
      <c r="D85" s="32"/>
      <c r="E85" s="32"/>
      <c r="F85" s="33"/>
      <c r="G85" s="33"/>
      <c r="H85" s="33"/>
      <c r="I85" s="33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</row>
    <row r="86" spans="1:56" ht="18.75">
      <c r="A86" s="12"/>
      <c r="B86" s="34" t="s">
        <v>3</v>
      </c>
      <c r="C86" s="35">
        <v>1</v>
      </c>
      <c r="D86" s="33"/>
      <c r="E86" s="33"/>
      <c r="F86" s="33"/>
      <c r="G86" s="33"/>
      <c r="H86" s="33"/>
      <c r="I86" s="33"/>
      <c r="J86" s="28"/>
      <c r="K86" s="28"/>
      <c r="L86" s="28"/>
      <c r="M86" s="28"/>
      <c r="N86" s="28"/>
      <c r="O86" s="28"/>
      <c r="P86" s="28"/>
      <c r="AB86" s="28"/>
      <c r="AC86" s="28"/>
      <c r="AD86" s="28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</row>
    <row r="87" spans="1:56" ht="18.75">
      <c r="A87" s="12"/>
      <c r="B87" s="34" t="s">
        <v>4</v>
      </c>
      <c r="C87" s="35">
        <v>0</v>
      </c>
      <c r="D87" s="33"/>
      <c r="E87" s="33"/>
      <c r="F87" s="33"/>
      <c r="G87" s="33"/>
      <c r="H87" s="33"/>
      <c r="I87" s="33"/>
      <c r="J87" s="28"/>
      <c r="K87" s="28"/>
      <c r="L87" s="28"/>
      <c r="M87" s="28"/>
      <c r="N87" s="28"/>
      <c r="O87" s="28"/>
      <c r="P87" s="28"/>
      <c r="AB87" s="28"/>
      <c r="AC87" s="28"/>
      <c r="AD87" s="28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</row>
    <row r="88" spans="1:56" ht="18.75">
      <c r="B88" s="34" t="s">
        <v>5</v>
      </c>
      <c r="C88" s="36">
        <f>IF(C86=0,"ошибка вычисления",C87/C86)</f>
        <v>0</v>
      </c>
      <c r="D88" s="42"/>
      <c r="AB88" s="28"/>
      <c r="AC88" s="28"/>
      <c r="AD88" s="28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</row>
    <row r="89" spans="1:56" ht="18.75">
      <c r="B89" s="34"/>
      <c r="C89" s="36"/>
      <c r="D89" s="42"/>
      <c r="AB89" s="28"/>
      <c r="AC89" s="28"/>
      <c r="AD89" s="28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</row>
    <row r="90" spans="1:56" ht="18">
      <c r="B90" s="42"/>
      <c r="C90" s="42"/>
      <c r="D90" s="42"/>
      <c r="AB90" s="28"/>
      <c r="AC90" s="28"/>
      <c r="AD90" s="28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</row>
    <row r="91" spans="1:56" ht="18.75">
      <c r="A91" s="25" t="s">
        <v>2</v>
      </c>
      <c r="B91" s="34"/>
      <c r="C91" s="35"/>
      <c r="D91" s="33"/>
      <c r="E91" s="33"/>
      <c r="AB91" s="28"/>
      <c r="AC91" s="28"/>
      <c r="AD91" s="28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</row>
    <row r="92" spans="1:56" ht="18.75">
      <c r="A92" s="25"/>
      <c r="B92" s="34"/>
      <c r="C92" s="35"/>
      <c r="D92" s="33"/>
      <c r="E92" s="33"/>
      <c r="AB92" s="28"/>
      <c r="AC92" s="28"/>
      <c r="AD92" s="28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</row>
    <row r="93" spans="1:56" ht="18">
      <c r="B93" s="31" t="s">
        <v>108</v>
      </c>
      <c r="C93" s="31"/>
      <c r="D93" s="32"/>
      <c r="E93" s="32"/>
      <c r="AB93" s="28"/>
      <c r="AC93" s="28"/>
      <c r="AD93" s="28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</row>
    <row r="94" spans="1:56" ht="18.75">
      <c r="B94" s="34" t="s">
        <v>3</v>
      </c>
      <c r="C94" s="35">
        <v>1</v>
      </c>
      <c r="D94" s="33"/>
      <c r="E94" s="33"/>
      <c r="AB94" s="28"/>
      <c r="AC94" s="28"/>
      <c r="AD94" s="28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</row>
    <row r="95" spans="1:56" ht="18.75">
      <c r="B95" s="34" t="s">
        <v>4</v>
      </c>
      <c r="C95" s="35">
        <v>0</v>
      </c>
      <c r="D95" s="33"/>
      <c r="E95" s="33"/>
      <c r="AB95" s="28"/>
      <c r="AC95" s="13"/>
      <c r="AD95" s="13"/>
    </row>
    <row r="96" spans="1:56" ht="18.75">
      <c r="A96" s="18"/>
      <c r="B96" s="34" t="s">
        <v>5</v>
      </c>
      <c r="C96" s="36">
        <f>IF(C94=0,"ошибка вычисления",C95/C94)</f>
        <v>0</v>
      </c>
      <c r="D96" s="33"/>
      <c r="E96" s="33"/>
      <c r="AB96" s="28"/>
      <c r="AC96" s="13"/>
      <c r="AD96" s="13"/>
    </row>
    <row r="97" spans="1:56" ht="18">
      <c r="B97" s="42"/>
      <c r="C97" s="42"/>
      <c r="D97" s="42"/>
      <c r="AB97" s="28"/>
      <c r="AC97" s="13"/>
      <c r="AD97" s="13"/>
    </row>
    <row r="98" spans="1:56">
      <c r="A98" s="12"/>
      <c r="B98" s="13"/>
      <c r="C98" s="13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</row>
    <row r="99" spans="1:56" ht="18.75" thickBot="1">
      <c r="A99" s="12"/>
      <c r="B99" s="31"/>
      <c r="C99" s="31"/>
      <c r="D99" s="32"/>
      <c r="E99" s="32"/>
      <c r="F99" s="33"/>
      <c r="G99" s="33"/>
      <c r="H99" s="33"/>
      <c r="I99" s="33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</row>
    <row r="100" spans="1:56" ht="18">
      <c r="A100" s="1" t="s">
        <v>0</v>
      </c>
      <c r="B100" s="2"/>
      <c r="C100" s="2"/>
      <c r="D100" s="2"/>
      <c r="E100" s="2"/>
      <c r="F100" s="2"/>
      <c r="G100" s="2"/>
      <c r="H100" s="3" t="s">
        <v>46</v>
      </c>
      <c r="I100" s="3"/>
      <c r="J100" s="3"/>
      <c r="K100" s="3"/>
      <c r="L100" s="3"/>
      <c r="M100" s="4"/>
      <c r="N100" s="5"/>
      <c r="O100" s="5"/>
      <c r="P100" s="5"/>
      <c r="AB100" s="28"/>
      <c r="AC100" s="13"/>
      <c r="AD100" s="13"/>
    </row>
    <row r="101" spans="1:56" ht="20.25">
      <c r="A101" s="18" t="s">
        <v>1</v>
      </c>
      <c r="B101" s="13"/>
      <c r="C101" s="13"/>
      <c r="D101" s="13"/>
      <c r="E101" s="13"/>
      <c r="F101" s="13"/>
      <c r="G101" s="13"/>
      <c r="H101" s="19" t="s">
        <v>1695</v>
      </c>
      <c r="I101" s="20"/>
      <c r="J101" s="21"/>
      <c r="K101" s="22"/>
      <c r="L101" s="22"/>
      <c r="M101" s="23"/>
      <c r="N101" s="24"/>
      <c r="O101" s="24"/>
      <c r="P101" s="24"/>
      <c r="Q101" s="24"/>
      <c r="R101" s="15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1"/>
      <c r="AF101" s="11"/>
    </row>
    <row r="102" spans="1:56" ht="18">
      <c r="A102" s="18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4"/>
      <c r="N102" s="15"/>
      <c r="O102" s="15"/>
      <c r="P102" s="15"/>
      <c r="Q102" s="15"/>
      <c r="R102" s="15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1"/>
      <c r="AF102" s="11"/>
    </row>
    <row r="103" spans="1:56" ht="18.75">
      <c r="A103" s="25" t="s">
        <v>2</v>
      </c>
      <c r="B103" s="26"/>
      <c r="C103" s="26"/>
      <c r="D103" s="27"/>
      <c r="E103" s="27"/>
      <c r="F103" s="27"/>
      <c r="G103" s="27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</row>
    <row r="104" spans="1:56">
      <c r="A104" s="12"/>
      <c r="B104" s="13"/>
      <c r="C104" s="13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</row>
    <row r="105" spans="1:56" ht="18">
      <c r="A105" s="12"/>
      <c r="B105" s="31" t="s">
        <v>60</v>
      </c>
      <c r="C105" s="31"/>
      <c r="D105" s="32"/>
      <c r="E105" s="32"/>
      <c r="F105" s="33"/>
      <c r="G105" s="33"/>
      <c r="H105" s="33"/>
      <c r="I105" s="33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</row>
    <row r="106" spans="1:56" ht="18.75">
      <c r="A106" s="12"/>
      <c r="B106" s="34" t="s">
        <v>3</v>
      </c>
      <c r="C106" s="35">
        <v>3</v>
      </c>
      <c r="D106" s="33"/>
      <c r="E106" s="33"/>
      <c r="F106" s="33"/>
      <c r="G106" s="33"/>
      <c r="H106" s="33"/>
      <c r="I106" s="33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</row>
    <row r="107" spans="1:56" ht="18.75">
      <c r="A107" s="12"/>
      <c r="B107" s="34" t="s">
        <v>4</v>
      </c>
      <c r="C107" s="35">
        <v>0</v>
      </c>
      <c r="D107" s="33"/>
      <c r="E107" s="33"/>
      <c r="F107" s="33"/>
      <c r="G107" s="33"/>
      <c r="H107" s="33"/>
      <c r="I107" s="33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</row>
    <row r="108" spans="1:56" ht="18.75">
      <c r="B108" s="34" t="s">
        <v>5</v>
      </c>
      <c r="C108" s="36">
        <f>IF(C106=0,"ошибка вычисления",C107/C106)</f>
        <v>0</v>
      </c>
      <c r="D108" s="42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</row>
    <row r="109" spans="1:56"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</row>
    <row r="110" spans="1:56">
      <c r="AB110" s="28"/>
      <c r="AC110" s="13"/>
      <c r="AD110" s="13"/>
    </row>
    <row r="111" spans="1:56" ht="18">
      <c r="A111" s="18"/>
      <c r="B111" s="31" t="s">
        <v>101</v>
      </c>
      <c r="C111" s="31"/>
      <c r="D111" s="32"/>
      <c r="E111" s="33"/>
      <c r="AB111" s="28"/>
      <c r="AC111" s="13"/>
      <c r="AD111" s="13"/>
    </row>
    <row r="112" spans="1:56" ht="18.75">
      <c r="A112" s="25"/>
      <c r="B112" s="34" t="s">
        <v>3</v>
      </c>
      <c r="C112" s="35">
        <v>2</v>
      </c>
      <c r="D112" s="33"/>
      <c r="E112" s="33"/>
      <c r="AB112" s="28"/>
      <c r="AC112" s="13"/>
      <c r="AD112" s="13"/>
    </row>
    <row r="113" spans="1:56" ht="18.75">
      <c r="A113" s="25"/>
      <c r="B113" s="34" t="s">
        <v>4</v>
      </c>
      <c r="C113" s="35">
        <v>0</v>
      </c>
      <c r="D113" s="33"/>
      <c r="E113" s="13"/>
      <c r="AB113" s="28"/>
      <c r="AC113" s="13"/>
      <c r="AD113" s="13"/>
    </row>
    <row r="114" spans="1:56" ht="18.75">
      <c r="A114" s="25"/>
      <c r="B114" s="34" t="s">
        <v>5</v>
      </c>
      <c r="C114" s="36">
        <f>IF(C112=0,"ошибка вычисления",C113/C112)</f>
        <v>0</v>
      </c>
      <c r="D114" s="33"/>
      <c r="E114" s="27"/>
      <c r="AB114" s="28"/>
      <c r="AC114" s="13"/>
      <c r="AD114" s="13"/>
    </row>
    <row r="115" spans="1:56" ht="18.75">
      <c r="A115" s="25"/>
      <c r="B115" s="13"/>
      <c r="C115" s="13"/>
      <c r="D115" s="13"/>
      <c r="AB115" s="28"/>
      <c r="AC115" s="13"/>
      <c r="AD115" s="13"/>
    </row>
    <row r="116" spans="1:56" ht="18.75">
      <c r="A116" s="25"/>
      <c r="B116" s="57" t="s">
        <v>108</v>
      </c>
      <c r="C116" s="58"/>
      <c r="D116" s="59"/>
      <c r="E116" s="56"/>
      <c r="AB116" s="28"/>
      <c r="AC116" s="13"/>
      <c r="AD116" s="13"/>
    </row>
    <row r="117" spans="1:56" ht="18.75">
      <c r="A117" s="12"/>
      <c r="B117" s="34" t="s">
        <v>3</v>
      </c>
      <c r="C117" s="35">
        <v>12</v>
      </c>
      <c r="D117" s="56"/>
      <c r="E117" s="56"/>
      <c r="AB117" s="28"/>
      <c r="AC117" s="16"/>
      <c r="AD117" s="16"/>
      <c r="AE117" s="11"/>
      <c r="AF117" s="11"/>
    </row>
    <row r="118" spans="1:56" ht="18.75">
      <c r="A118" s="12"/>
      <c r="B118" s="34" t="s">
        <v>4</v>
      </c>
      <c r="C118" s="35">
        <v>2</v>
      </c>
      <c r="D118" s="56"/>
      <c r="E118" s="28"/>
      <c r="AB118" s="28"/>
      <c r="AC118" s="16"/>
      <c r="AD118" s="16"/>
      <c r="AE118" s="11"/>
      <c r="AF118" s="11"/>
    </row>
    <row r="119" spans="1:56" ht="18.75">
      <c r="A119" s="12"/>
      <c r="B119" s="34" t="s">
        <v>5</v>
      </c>
      <c r="C119" s="36">
        <f>IF(C117=0,"ошибка вычисления",C118/C117)</f>
        <v>0.16666666666666666</v>
      </c>
      <c r="D119" s="56"/>
      <c r="F119" s="33"/>
      <c r="G119" s="33"/>
      <c r="H119" s="33"/>
      <c r="I119" s="33"/>
      <c r="J119" s="28"/>
      <c r="K119" s="28"/>
      <c r="L119" s="28"/>
      <c r="M119" s="28"/>
      <c r="N119" s="28"/>
      <c r="O119" s="28"/>
      <c r="P119" s="28"/>
      <c r="AB119" s="28"/>
      <c r="AC119" s="28"/>
      <c r="AD119" s="28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</row>
    <row r="120" spans="1:56" ht="18.75">
      <c r="B120" s="13"/>
      <c r="C120" s="55"/>
      <c r="D120" s="28"/>
      <c r="E120" s="32"/>
      <c r="Z120" s="16"/>
      <c r="AA120" s="16"/>
      <c r="AB120" s="16"/>
      <c r="AC120" s="16"/>
      <c r="AD120" s="16"/>
      <c r="AE120" s="11"/>
      <c r="AF120" s="11"/>
    </row>
    <row r="121" spans="1:56" ht="18" customHeight="1">
      <c r="B121" s="64" t="s">
        <v>1707</v>
      </c>
      <c r="Z121" s="28"/>
      <c r="AA121" s="28"/>
      <c r="AB121" s="28"/>
      <c r="AC121" s="28"/>
      <c r="AD121" s="28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</row>
    <row r="122" spans="1:56" ht="18.75">
      <c r="B122" s="64" t="s">
        <v>1708</v>
      </c>
      <c r="Z122" s="28"/>
      <c r="AA122" s="28"/>
      <c r="AB122" s="28"/>
      <c r="AC122" s="28"/>
      <c r="AD122" s="28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</row>
    <row r="123" spans="1:56" ht="18.75">
      <c r="B123" s="64"/>
      <c r="Z123" s="28"/>
      <c r="AA123" s="28"/>
      <c r="AB123" s="28"/>
      <c r="AC123" s="28"/>
      <c r="AD123" s="28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</row>
    <row r="124" spans="1:56" ht="15.75" thickBot="1"/>
    <row r="125" spans="1:56" ht="18">
      <c r="A125" s="1" t="s">
        <v>0</v>
      </c>
      <c r="B125" s="2"/>
      <c r="C125" s="2"/>
      <c r="D125" s="2"/>
      <c r="E125" s="2"/>
      <c r="F125" s="2"/>
      <c r="G125" s="2"/>
      <c r="H125" s="3" t="s">
        <v>1701</v>
      </c>
      <c r="I125" s="3"/>
      <c r="J125" s="3"/>
      <c r="K125" s="3"/>
      <c r="L125" s="3"/>
      <c r="M125" s="4"/>
      <c r="N125" s="5"/>
      <c r="O125" s="5"/>
      <c r="P125" s="5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</row>
    <row r="126" spans="1:56" ht="20.25">
      <c r="A126" s="18" t="s">
        <v>1</v>
      </c>
      <c r="B126" s="13"/>
      <c r="C126" s="13"/>
      <c r="D126" s="13"/>
      <c r="E126" s="13"/>
      <c r="F126" s="13"/>
      <c r="G126" s="13"/>
      <c r="H126" s="19" t="s">
        <v>1696</v>
      </c>
      <c r="I126" s="20"/>
      <c r="J126" s="21"/>
      <c r="K126" s="22"/>
      <c r="L126" s="22"/>
      <c r="M126" s="23"/>
      <c r="N126" s="24"/>
      <c r="O126" s="24"/>
      <c r="P126" s="24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</row>
    <row r="127" spans="1:56" ht="18">
      <c r="A127" s="18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4"/>
      <c r="N127" s="15"/>
      <c r="O127" s="15"/>
      <c r="P127" s="15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</row>
    <row r="128" spans="1:56" ht="18.75">
      <c r="A128" s="25" t="s">
        <v>2</v>
      </c>
      <c r="B128" s="26"/>
      <c r="C128" s="26"/>
      <c r="D128" s="27"/>
      <c r="E128" s="27"/>
      <c r="F128" s="27"/>
      <c r="G128" s="27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</row>
    <row r="129" spans="1:56" ht="18">
      <c r="A129" s="12"/>
      <c r="B129" s="31" t="s">
        <v>1706</v>
      </c>
      <c r="C129" s="31"/>
      <c r="D129" s="32"/>
      <c r="E129" s="32"/>
      <c r="F129" s="33"/>
      <c r="G129" s="33"/>
      <c r="H129" s="33"/>
      <c r="I129" s="33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16"/>
      <c r="AD129" s="16"/>
      <c r="AE129" s="11"/>
      <c r="AF129" s="11"/>
    </row>
    <row r="130" spans="1:56" ht="18.75">
      <c r="A130" s="12"/>
      <c r="B130" s="34" t="s">
        <v>3</v>
      </c>
      <c r="C130" s="35">
        <v>1</v>
      </c>
      <c r="D130" s="33"/>
      <c r="E130" s="33"/>
      <c r="F130" s="33"/>
      <c r="G130" s="33"/>
      <c r="H130" s="33"/>
      <c r="I130" s="33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16"/>
      <c r="AD130" s="16"/>
      <c r="AE130" s="11"/>
      <c r="AF130" s="11"/>
    </row>
    <row r="131" spans="1:56" ht="18.75">
      <c r="A131" s="12"/>
      <c r="B131" s="34" t="s">
        <v>4</v>
      </c>
      <c r="C131" s="35">
        <v>0</v>
      </c>
      <c r="D131" s="33"/>
      <c r="E131" s="33"/>
      <c r="F131" s="33"/>
      <c r="G131" s="33"/>
      <c r="H131" s="33"/>
      <c r="I131" s="33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AB131" s="28"/>
      <c r="AC131" s="16"/>
      <c r="AD131" s="16"/>
      <c r="AE131" s="11"/>
      <c r="AF131" s="11"/>
    </row>
    <row r="132" spans="1:56" ht="18.75">
      <c r="B132" s="34" t="s">
        <v>5</v>
      </c>
      <c r="C132" s="36">
        <f>IF(C130=0,"ошибка вычисления",C131/C130)</f>
        <v>0</v>
      </c>
      <c r="D132" s="42"/>
      <c r="Q132" s="28"/>
      <c r="R132" s="28"/>
      <c r="S132" s="28"/>
      <c r="T132" s="28"/>
      <c r="U132" s="28"/>
      <c r="V132" s="28"/>
      <c r="W132" s="28"/>
      <c r="X132" s="28"/>
      <c r="Y132" s="28"/>
      <c r="AB132" s="28"/>
      <c r="AC132" s="16"/>
      <c r="AD132" s="16"/>
      <c r="AE132" s="11"/>
      <c r="AF132" s="11"/>
    </row>
    <row r="133" spans="1:56" ht="18.75">
      <c r="A133" s="25"/>
      <c r="B133" s="26"/>
      <c r="C133" s="26"/>
      <c r="D133" s="27"/>
      <c r="E133" s="27"/>
      <c r="F133" s="27"/>
      <c r="G133" s="27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</row>
    <row r="134" spans="1:56" ht="18.75">
      <c r="A134" s="25" t="s">
        <v>2</v>
      </c>
      <c r="B134" s="26"/>
      <c r="C134" s="26"/>
      <c r="D134" s="27"/>
      <c r="E134" s="27"/>
      <c r="F134" s="27"/>
      <c r="G134" s="27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</row>
    <row r="135" spans="1:56" ht="18">
      <c r="A135" s="12"/>
      <c r="B135" s="31" t="s">
        <v>1703</v>
      </c>
      <c r="C135" s="31"/>
      <c r="D135" s="32"/>
      <c r="E135" s="32"/>
      <c r="F135" s="33"/>
      <c r="G135" s="33"/>
      <c r="H135" s="33"/>
      <c r="I135" s="33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16"/>
      <c r="AD135" s="16"/>
      <c r="AE135" s="11"/>
      <c r="AF135" s="11"/>
    </row>
    <row r="136" spans="1:56" ht="18.75">
      <c r="A136" s="12"/>
      <c r="B136" s="34" t="s">
        <v>3</v>
      </c>
      <c r="C136" s="35">
        <v>1</v>
      </c>
      <c r="D136" s="33"/>
      <c r="E136" s="33"/>
      <c r="F136" s="33"/>
      <c r="G136" s="33"/>
      <c r="H136" s="33"/>
      <c r="I136" s="33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16"/>
      <c r="AD136" s="16"/>
      <c r="AE136" s="11"/>
      <c r="AF136" s="11"/>
    </row>
    <row r="137" spans="1:56" ht="18.75">
      <c r="A137" s="12"/>
      <c r="B137" s="34" t="s">
        <v>4</v>
      </c>
      <c r="C137" s="35">
        <v>0</v>
      </c>
      <c r="D137" s="33"/>
      <c r="E137" s="33"/>
      <c r="F137" s="33"/>
      <c r="G137" s="33"/>
      <c r="H137" s="33"/>
      <c r="I137" s="33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AB137" s="28"/>
      <c r="AC137" s="16"/>
      <c r="AD137" s="16"/>
      <c r="AE137" s="11"/>
      <c r="AF137" s="11"/>
    </row>
    <row r="138" spans="1:56" ht="18.75">
      <c r="B138" s="34" t="s">
        <v>5</v>
      </c>
      <c r="C138" s="36">
        <f>IF(C136=0,"ошибка вычисления",C137/C136)</f>
        <v>0</v>
      </c>
      <c r="D138" s="42"/>
      <c r="Q138" s="28"/>
      <c r="R138" s="28"/>
      <c r="S138" s="28"/>
      <c r="T138" s="28"/>
      <c r="U138" s="28"/>
      <c r="V138" s="28"/>
      <c r="W138" s="28"/>
      <c r="X138" s="28"/>
      <c r="Y138" s="28"/>
      <c r="AB138" s="28"/>
      <c r="AC138" s="16"/>
      <c r="AD138" s="16"/>
      <c r="AE138" s="11"/>
      <c r="AF138" s="11"/>
    </row>
    <row r="139" spans="1:56" ht="15.75">
      <c r="AB139" s="28"/>
      <c r="AC139" s="16"/>
      <c r="AD139" s="16"/>
      <c r="AE139" s="11"/>
      <c r="AF139" s="11"/>
    </row>
    <row r="140" spans="1:56" ht="18.75">
      <c r="A140" s="25" t="s">
        <v>2</v>
      </c>
      <c r="B140" s="34"/>
      <c r="C140" s="35"/>
      <c r="D140" s="33"/>
      <c r="E140" s="33"/>
      <c r="AB140" s="28"/>
      <c r="AC140" s="16"/>
      <c r="AD140" s="16"/>
      <c r="AE140" s="11"/>
      <c r="AF140" s="11"/>
    </row>
    <row r="141" spans="1:56" ht="18.75">
      <c r="A141" s="12"/>
      <c r="B141" s="34"/>
      <c r="C141" s="36"/>
      <c r="D141" s="33"/>
      <c r="E141" s="33"/>
      <c r="AB141" s="28"/>
      <c r="AC141" s="16"/>
      <c r="AD141" s="16"/>
      <c r="AE141" s="11"/>
      <c r="AF141" s="11"/>
    </row>
    <row r="142" spans="1:56" ht="18">
      <c r="B142" s="31" t="s">
        <v>108</v>
      </c>
      <c r="C142" s="31"/>
      <c r="D142" s="32"/>
      <c r="E142" s="32"/>
      <c r="AB142" s="28"/>
      <c r="AC142" s="16"/>
      <c r="AD142" s="16"/>
      <c r="AE142" s="11"/>
      <c r="AF142" s="11"/>
    </row>
    <row r="143" spans="1:56" ht="18.75">
      <c r="B143" s="34" t="s">
        <v>3</v>
      </c>
      <c r="C143" s="35">
        <v>4</v>
      </c>
      <c r="D143" s="33"/>
      <c r="E143" s="33"/>
      <c r="AB143" s="28"/>
      <c r="AC143" s="16"/>
      <c r="AD143" s="16"/>
      <c r="AE143" s="11"/>
      <c r="AF143" s="11"/>
    </row>
    <row r="144" spans="1:56" ht="18.75">
      <c r="B144" s="34" t="s">
        <v>4</v>
      </c>
      <c r="C144" s="35">
        <v>0</v>
      </c>
      <c r="D144" s="33"/>
      <c r="E144" s="33"/>
      <c r="AB144" s="28"/>
      <c r="AC144" s="16"/>
      <c r="AD144" s="16"/>
      <c r="AE144" s="11"/>
      <c r="AF144" s="11"/>
    </row>
    <row r="145" spans="1:56" ht="18.75">
      <c r="A145" s="18"/>
      <c r="B145" s="34" t="s">
        <v>5</v>
      </c>
      <c r="C145" s="36">
        <f>IF(C143=0,"ошибка вычисления",C144/C143)</f>
        <v>0</v>
      </c>
      <c r="D145" s="33"/>
      <c r="E145" s="33"/>
      <c r="AB145" s="28"/>
      <c r="AC145" s="16"/>
      <c r="AD145" s="16"/>
      <c r="AE145" s="11"/>
      <c r="AF145" s="11"/>
    </row>
    <row r="146" spans="1:56" ht="18">
      <c r="A146" s="18"/>
      <c r="B146" s="13"/>
      <c r="C146" s="13"/>
      <c r="D146" s="13"/>
      <c r="E146" s="13"/>
      <c r="AB146" s="28"/>
      <c r="AC146" s="16"/>
      <c r="AD146" s="16"/>
      <c r="AE146" s="11"/>
      <c r="AF146" s="11"/>
    </row>
    <row r="147" spans="1:56" ht="16.5" thickBot="1">
      <c r="AB147" s="28"/>
      <c r="AC147" s="16"/>
      <c r="AD147" s="16"/>
      <c r="AE147" s="11"/>
      <c r="AF147" s="11"/>
    </row>
    <row r="148" spans="1:56" ht="18">
      <c r="A148" s="1" t="s">
        <v>0</v>
      </c>
      <c r="B148" s="2"/>
      <c r="C148" s="2"/>
      <c r="D148" s="2"/>
      <c r="E148" s="2"/>
      <c r="F148" s="2"/>
      <c r="G148" s="2"/>
      <c r="H148" s="3" t="s">
        <v>1701</v>
      </c>
      <c r="I148" s="3"/>
      <c r="J148" s="3"/>
      <c r="K148" s="3"/>
      <c r="L148" s="3"/>
      <c r="M148" s="4"/>
      <c r="N148" s="5"/>
      <c r="O148" s="5"/>
      <c r="P148" s="5"/>
      <c r="AB148" s="28"/>
      <c r="AC148" s="28"/>
      <c r="AD148" s="28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</row>
    <row r="149" spans="1:56" ht="20.25">
      <c r="A149" s="18" t="s">
        <v>1</v>
      </c>
      <c r="B149" s="13"/>
      <c r="C149" s="13"/>
      <c r="D149" s="13"/>
      <c r="E149" s="13"/>
      <c r="F149" s="13"/>
      <c r="G149" s="13"/>
      <c r="H149" s="19" t="s">
        <v>1697</v>
      </c>
      <c r="I149" s="20"/>
      <c r="J149" s="21"/>
      <c r="K149" s="22"/>
      <c r="L149" s="22"/>
      <c r="M149" s="23"/>
      <c r="N149" s="24"/>
      <c r="O149" s="24"/>
      <c r="P149" s="24"/>
      <c r="Z149" s="16"/>
      <c r="AA149" s="16"/>
      <c r="AB149" s="16"/>
      <c r="AC149" s="28"/>
      <c r="AD149" s="28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</row>
    <row r="150" spans="1:56" ht="18">
      <c r="A150" s="18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4"/>
      <c r="N150" s="15"/>
      <c r="O150" s="15"/>
      <c r="P150" s="15"/>
      <c r="Z150" s="16"/>
      <c r="AA150" s="16"/>
      <c r="AB150" s="16"/>
      <c r="AC150" s="28"/>
      <c r="AD150" s="28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</row>
    <row r="151" spans="1:56" ht="18.75">
      <c r="A151" s="25" t="s">
        <v>2</v>
      </c>
      <c r="B151" s="26"/>
      <c r="C151" s="26"/>
      <c r="D151" s="27"/>
      <c r="E151" s="27"/>
      <c r="F151" s="27"/>
      <c r="G151" s="27"/>
      <c r="H151" s="28"/>
      <c r="I151" s="28"/>
      <c r="J151" s="28"/>
      <c r="K151" s="28"/>
      <c r="L151" s="28"/>
      <c r="M151" s="28"/>
      <c r="N151" s="28"/>
      <c r="O151" s="28"/>
      <c r="P151" s="28"/>
      <c r="Y151" s="16"/>
      <c r="Z151" s="28"/>
      <c r="AA151" s="28"/>
      <c r="AB151" s="28"/>
      <c r="AC151" s="28"/>
      <c r="AD151" s="28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</row>
    <row r="152" spans="1:56" ht="18.75" customHeight="1">
      <c r="A152" s="12"/>
      <c r="B152" s="13"/>
      <c r="C152" s="13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Y152" s="16"/>
      <c r="Z152" s="28"/>
      <c r="AA152" s="28"/>
      <c r="AB152" s="28"/>
      <c r="AC152" s="28"/>
      <c r="AD152" s="28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</row>
    <row r="153" spans="1:56" ht="18">
      <c r="A153" s="12"/>
      <c r="B153" s="31" t="s">
        <v>1703</v>
      </c>
      <c r="C153" s="31"/>
      <c r="D153" s="32"/>
      <c r="E153" s="32"/>
      <c r="F153" s="33"/>
      <c r="G153" s="33"/>
      <c r="H153" s="33"/>
      <c r="I153" s="33"/>
      <c r="J153" s="28"/>
      <c r="K153" s="28"/>
      <c r="L153" s="28"/>
      <c r="M153" s="28"/>
      <c r="N153" s="28"/>
      <c r="O153" s="28"/>
      <c r="P153" s="28"/>
      <c r="Y153" s="28"/>
      <c r="Z153" s="28"/>
      <c r="AA153" s="28"/>
      <c r="AB153" s="28"/>
      <c r="AC153" s="28"/>
      <c r="AD153" s="28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</row>
    <row r="154" spans="1:56" ht="18.75">
      <c r="A154" s="12"/>
      <c r="B154" s="34" t="s">
        <v>3</v>
      </c>
      <c r="C154" s="35">
        <v>1</v>
      </c>
      <c r="D154" s="33"/>
      <c r="E154" s="33"/>
      <c r="F154" s="33"/>
      <c r="G154" s="33"/>
      <c r="H154" s="33"/>
      <c r="I154" s="33"/>
      <c r="J154" s="28"/>
      <c r="K154" s="28"/>
      <c r="L154" s="28"/>
      <c r="M154" s="28"/>
      <c r="N154" s="28"/>
      <c r="O154" s="28"/>
      <c r="P154" s="28"/>
      <c r="Y154" s="28"/>
      <c r="Z154" s="28"/>
      <c r="AA154" s="28"/>
      <c r="AB154" s="28"/>
      <c r="AC154" s="28"/>
      <c r="AD154" s="28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</row>
    <row r="155" spans="1:56" ht="18.75">
      <c r="A155" s="12"/>
      <c r="B155" s="34" t="s">
        <v>4</v>
      </c>
      <c r="C155" s="35">
        <v>0</v>
      </c>
      <c r="D155" s="33"/>
      <c r="E155" s="33"/>
      <c r="F155" s="33"/>
      <c r="G155" s="33"/>
      <c r="H155" s="33"/>
      <c r="I155" s="33"/>
      <c r="J155" s="28"/>
      <c r="K155" s="28"/>
      <c r="L155" s="28"/>
      <c r="M155" s="28"/>
      <c r="N155" s="28"/>
      <c r="O155" s="28"/>
      <c r="P155" s="28"/>
      <c r="Y155" s="28"/>
      <c r="Z155" s="28"/>
      <c r="AA155" s="28"/>
      <c r="AB155" s="28"/>
      <c r="AC155" s="28"/>
      <c r="AD155" s="28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</row>
    <row r="156" spans="1:56" ht="18.75">
      <c r="B156" s="34" t="s">
        <v>5</v>
      </c>
      <c r="C156" s="36">
        <f>IF(C154=0,"ошибка вычисления",C155/C154)</f>
        <v>0</v>
      </c>
      <c r="D156" s="42"/>
      <c r="Q156" s="24"/>
      <c r="R156" s="15"/>
      <c r="S156" s="16"/>
      <c r="T156" s="16"/>
      <c r="U156" s="16"/>
      <c r="V156" s="16"/>
      <c r="W156" s="16"/>
      <c r="X156" s="16"/>
      <c r="Y156" s="28"/>
      <c r="Z156" s="28"/>
      <c r="AA156" s="28"/>
      <c r="AB156" s="28"/>
      <c r="AC156" s="28"/>
      <c r="AD156" s="28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</row>
    <row r="157" spans="1:56" ht="15.75">
      <c r="Q157" s="15"/>
      <c r="R157" s="15"/>
      <c r="S157" s="16"/>
      <c r="T157" s="16"/>
      <c r="U157" s="16"/>
      <c r="V157" s="16"/>
      <c r="W157" s="16"/>
      <c r="X157" s="16"/>
      <c r="Y157" s="28"/>
      <c r="Z157" s="28"/>
      <c r="AA157" s="28"/>
      <c r="AB157" s="28"/>
      <c r="AC157" s="28"/>
      <c r="AD157" s="28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</row>
    <row r="158" spans="1:56" ht="18.75">
      <c r="A158" s="25" t="s">
        <v>2</v>
      </c>
      <c r="B158" s="34"/>
      <c r="C158" s="35"/>
      <c r="D158" s="33"/>
      <c r="E158" s="33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13"/>
      <c r="AD158" s="13"/>
    </row>
    <row r="159" spans="1:56" ht="18">
      <c r="B159" s="31" t="s">
        <v>108</v>
      </c>
      <c r="C159" s="31"/>
      <c r="D159" s="32"/>
      <c r="E159" s="32"/>
      <c r="Q159" s="28"/>
      <c r="R159" s="28"/>
      <c r="S159" s="28"/>
      <c r="T159" s="28"/>
      <c r="U159" s="28"/>
      <c r="V159" s="28"/>
      <c r="W159" s="28"/>
      <c r="X159" s="28"/>
      <c r="Y159" s="28"/>
      <c r="AB159" s="28"/>
      <c r="AC159" s="16"/>
      <c r="AD159" s="16"/>
      <c r="AE159" s="11"/>
      <c r="AF159" s="11"/>
    </row>
    <row r="160" spans="1:56" ht="18.75">
      <c r="B160" s="34" t="s">
        <v>3</v>
      </c>
      <c r="C160" s="35">
        <v>15</v>
      </c>
      <c r="D160" s="33"/>
      <c r="E160" s="33"/>
      <c r="Q160" s="28"/>
      <c r="R160" s="28"/>
      <c r="S160" s="28"/>
      <c r="T160" s="28"/>
      <c r="U160" s="28"/>
      <c r="V160" s="28"/>
      <c r="W160" s="28"/>
      <c r="X160" s="28"/>
      <c r="AB160" s="28"/>
      <c r="AC160" s="16"/>
      <c r="AD160" s="16"/>
      <c r="AE160" s="11"/>
      <c r="AF160" s="11"/>
    </row>
    <row r="161" spans="1:56" ht="18.75">
      <c r="B161" s="34" t="s">
        <v>4</v>
      </c>
      <c r="C161" s="35">
        <v>2</v>
      </c>
      <c r="D161" s="33"/>
      <c r="E161" s="33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X161" s="28"/>
      <c r="AB161" s="28"/>
      <c r="AC161" s="16"/>
      <c r="AD161" s="16"/>
      <c r="AE161" s="11"/>
      <c r="AF161" s="11"/>
    </row>
    <row r="162" spans="1:56" ht="18.75">
      <c r="A162" s="18"/>
      <c r="B162" s="34" t="s">
        <v>5</v>
      </c>
      <c r="C162" s="36">
        <f>IF(C160=0,"ошибка вычисления",C161/C160)</f>
        <v>0.13333333333333333</v>
      </c>
      <c r="D162" s="33"/>
      <c r="E162" s="33"/>
      <c r="F162" s="33"/>
      <c r="G162" s="33"/>
      <c r="H162" s="33"/>
      <c r="I162" s="33"/>
      <c r="J162" s="28"/>
      <c r="K162" s="28"/>
      <c r="L162" s="28"/>
      <c r="M162" s="28"/>
      <c r="N162" s="28"/>
      <c r="O162" s="28"/>
      <c r="P162" s="28"/>
      <c r="X162" s="28"/>
      <c r="Z162" s="16"/>
      <c r="AA162" s="16"/>
      <c r="AB162" s="16"/>
      <c r="AC162" s="16"/>
      <c r="AD162" s="16"/>
      <c r="AE162" s="11"/>
      <c r="AF162" s="11"/>
    </row>
    <row r="163" spans="1:56" ht="18.75">
      <c r="A163" s="18"/>
      <c r="B163" s="34" t="s">
        <v>1710</v>
      </c>
      <c r="C163" s="36"/>
      <c r="D163" s="33"/>
      <c r="E163" s="33"/>
      <c r="F163" s="33"/>
      <c r="G163" s="33"/>
      <c r="H163" s="33"/>
      <c r="I163" s="33"/>
      <c r="J163" s="28"/>
      <c r="K163" s="28"/>
      <c r="L163" s="28"/>
      <c r="M163" s="28"/>
      <c r="N163" s="28"/>
      <c r="O163" s="28"/>
      <c r="P163" s="28"/>
      <c r="X163" s="28"/>
      <c r="Z163" s="16"/>
      <c r="AA163" s="16"/>
      <c r="AB163" s="16"/>
      <c r="AC163" s="16"/>
      <c r="AD163" s="16"/>
      <c r="AE163" s="11"/>
      <c r="AF163" s="11"/>
    </row>
    <row r="164" spans="1:56" ht="18.75">
      <c r="A164" s="18"/>
      <c r="B164" s="34" t="s">
        <v>1711</v>
      </c>
      <c r="C164" s="36"/>
      <c r="D164" s="33"/>
      <c r="E164" s="33"/>
      <c r="F164" s="33"/>
      <c r="G164" s="33"/>
      <c r="H164" s="33"/>
      <c r="I164" s="33"/>
      <c r="J164" s="28"/>
      <c r="K164" s="28"/>
      <c r="L164" s="28"/>
      <c r="M164" s="28"/>
      <c r="N164" s="28"/>
      <c r="O164" s="28"/>
      <c r="P164" s="28"/>
      <c r="X164" s="28"/>
      <c r="Z164" s="16"/>
      <c r="AA164" s="16"/>
      <c r="AB164" s="16"/>
      <c r="AC164" s="16"/>
      <c r="AD164" s="16"/>
      <c r="AE164" s="11"/>
      <c r="AF164" s="11"/>
    </row>
    <row r="165" spans="1:56" ht="18.75">
      <c r="A165" s="18"/>
      <c r="B165" s="34"/>
      <c r="C165" s="36"/>
      <c r="D165" s="33"/>
      <c r="E165" s="33"/>
      <c r="F165" s="33"/>
      <c r="G165" s="33"/>
      <c r="H165" s="33"/>
      <c r="I165" s="33"/>
      <c r="J165" s="28"/>
      <c r="K165" s="28"/>
      <c r="L165" s="28"/>
      <c r="M165" s="28"/>
      <c r="N165" s="28"/>
      <c r="O165" s="28"/>
      <c r="P165" s="28"/>
      <c r="X165" s="28"/>
      <c r="Z165" s="16"/>
      <c r="AA165" s="16"/>
      <c r="AB165" s="16"/>
      <c r="AC165" s="16"/>
      <c r="AD165" s="16"/>
      <c r="AE165" s="11"/>
      <c r="AF165" s="11"/>
    </row>
    <row r="166" spans="1:56" ht="20.25">
      <c r="A166" s="18" t="s">
        <v>1</v>
      </c>
      <c r="B166" s="13"/>
      <c r="C166" s="13"/>
      <c r="D166" s="13"/>
      <c r="E166" s="13"/>
      <c r="F166" s="13"/>
      <c r="G166" s="13"/>
      <c r="H166" s="19" t="s">
        <v>1698</v>
      </c>
      <c r="I166" s="20"/>
      <c r="J166" s="21"/>
      <c r="K166" s="22"/>
      <c r="L166" s="22"/>
      <c r="M166" s="23"/>
      <c r="N166" s="24"/>
      <c r="O166" s="24"/>
      <c r="P166" s="28"/>
      <c r="Q166" s="15"/>
      <c r="R166" s="15"/>
      <c r="S166" s="16"/>
      <c r="T166" s="16"/>
      <c r="U166" s="28"/>
      <c r="V166" s="28"/>
      <c r="W166" s="28"/>
      <c r="X166" s="28"/>
      <c r="Z166" s="16"/>
      <c r="AA166" s="16"/>
      <c r="AB166" s="16"/>
      <c r="AC166" s="28"/>
      <c r="AD166" s="28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</row>
    <row r="167" spans="1:56" ht="18">
      <c r="A167" s="18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4"/>
      <c r="N167" s="15"/>
      <c r="O167" s="15"/>
      <c r="P167" s="28"/>
      <c r="Q167" s="15"/>
      <c r="R167" s="15"/>
      <c r="S167" s="16"/>
      <c r="T167" s="16"/>
      <c r="U167" s="28"/>
      <c r="V167" s="28"/>
      <c r="W167" s="28"/>
      <c r="Y167" s="16"/>
      <c r="Z167" s="28"/>
      <c r="AA167" s="28"/>
      <c r="AB167" s="28"/>
      <c r="AC167" s="13"/>
      <c r="AD167" s="13"/>
    </row>
    <row r="168" spans="1:56" ht="18.75">
      <c r="A168" s="25" t="s">
        <v>2</v>
      </c>
      <c r="B168" s="26"/>
      <c r="C168" s="26"/>
      <c r="D168" s="27"/>
      <c r="E168" s="27"/>
      <c r="F168" s="27"/>
      <c r="G168" s="27"/>
      <c r="H168" s="28"/>
      <c r="I168" s="28"/>
      <c r="J168" s="28"/>
      <c r="K168" s="28"/>
      <c r="L168" s="28"/>
      <c r="M168" s="28"/>
      <c r="N168" s="28"/>
      <c r="O168" s="28"/>
      <c r="P168" s="13"/>
      <c r="Q168" s="28"/>
      <c r="R168" s="28"/>
      <c r="S168" s="28"/>
      <c r="T168" s="28"/>
      <c r="U168" s="28"/>
      <c r="V168" s="28"/>
      <c r="W168" s="28"/>
      <c r="Y168" s="16"/>
      <c r="Z168" s="28"/>
      <c r="AA168" s="28"/>
      <c r="AB168" s="28"/>
      <c r="AC168" s="13"/>
      <c r="AD168" s="13"/>
    </row>
    <row r="169" spans="1:56">
      <c r="A169" s="12"/>
      <c r="B169" s="13"/>
      <c r="C169" s="13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13"/>
      <c r="Q169" s="28"/>
      <c r="R169" s="28"/>
      <c r="S169" s="28"/>
      <c r="T169" s="28"/>
      <c r="U169" s="28"/>
      <c r="V169" s="28"/>
      <c r="W169" s="28"/>
      <c r="Y169" s="28"/>
      <c r="Z169" s="28"/>
      <c r="AA169" s="28"/>
      <c r="AB169" s="28"/>
      <c r="AC169" s="13"/>
      <c r="AD169" s="13"/>
    </row>
    <row r="170" spans="1:56" ht="18">
      <c r="A170" s="12"/>
      <c r="B170" s="31" t="s">
        <v>1703</v>
      </c>
      <c r="C170" s="31"/>
      <c r="D170" s="32"/>
      <c r="E170" s="32"/>
      <c r="F170" s="33"/>
      <c r="G170" s="33"/>
      <c r="H170" s="33"/>
      <c r="I170" s="33"/>
      <c r="J170" s="28"/>
      <c r="K170" s="28"/>
      <c r="L170" s="28"/>
      <c r="M170" s="28"/>
      <c r="N170" s="28"/>
      <c r="O170" s="28"/>
      <c r="P170" s="13"/>
      <c r="Q170" s="28"/>
      <c r="R170" s="28"/>
      <c r="S170" s="28"/>
      <c r="T170" s="28"/>
      <c r="U170" s="28"/>
      <c r="V170" s="28"/>
      <c r="W170" s="28"/>
      <c r="Y170" s="28"/>
      <c r="Z170" s="28"/>
      <c r="AA170" s="28"/>
      <c r="AB170" s="28"/>
      <c r="AC170" s="16"/>
      <c r="AD170" s="16"/>
      <c r="AE170" s="11"/>
      <c r="AF170" s="11"/>
    </row>
    <row r="171" spans="1:56" ht="18.75">
      <c r="A171" s="12"/>
      <c r="B171" s="34" t="s">
        <v>3</v>
      </c>
      <c r="C171" s="35">
        <v>1</v>
      </c>
      <c r="D171" s="33"/>
      <c r="E171" s="33"/>
      <c r="F171" s="33"/>
      <c r="G171" s="33"/>
      <c r="H171" s="33"/>
      <c r="I171" s="33"/>
      <c r="J171" s="28"/>
      <c r="K171" s="28"/>
      <c r="L171" s="28"/>
      <c r="M171" s="28"/>
      <c r="N171" s="28"/>
      <c r="O171" s="28"/>
      <c r="P171" s="13"/>
      <c r="Q171" s="28"/>
      <c r="R171" s="28"/>
      <c r="S171" s="28"/>
      <c r="T171" s="28"/>
      <c r="U171" s="28"/>
      <c r="V171" s="28"/>
      <c r="W171" s="28"/>
      <c r="Y171" s="28"/>
      <c r="Z171" s="28"/>
      <c r="AA171" s="28"/>
      <c r="AB171" s="28"/>
      <c r="AC171" s="16"/>
      <c r="AD171" s="16"/>
      <c r="AE171" s="11"/>
      <c r="AF171" s="11"/>
    </row>
    <row r="172" spans="1:56" ht="18.75">
      <c r="A172" s="12"/>
      <c r="B172" s="34" t="s">
        <v>4</v>
      </c>
      <c r="C172" s="35">
        <v>0</v>
      </c>
      <c r="D172" s="33"/>
      <c r="E172" s="33"/>
      <c r="F172" s="33"/>
      <c r="G172" s="33"/>
      <c r="H172" s="33"/>
      <c r="I172" s="33"/>
      <c r="J172" s="28"/>
      <c r="K172" s="28"/>
      <c r="L172" s="28"/>
      <c r="M172" s="28"/>
      <c r="N172" s="28"/>
      <c r="O172" s="28"/>
      <c r="P172" s="13"/>
      <c r="Q172" s="28"/>
      <c r="R172" s="28"/>
      <c r="S172" s="28"/>
      <c r="T172" s="28"/>
      <c r="X172" s="16"/>
      <c r="Y172" s="28"/>
      <c r="Z172" s="28"/>
      <c r="AA172" s="28"/>
      <c r="AB172" s="28"/>
      <c r="AC172" s="28"/>
      <c r="AD172" s="28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</row>
    <row r="173" spans="1:56" ht="18.75">
      <c r="B173" s="34" t="s">
        <v>5</v>
      </c>
      <c r="C173" s="36">
        <f>IF(C171=0,"ошибка вычисления",C172/C171)</f>
        <v>0</v>
      </c>
      <c r="D173" s="42"/>
      <c r="P173" s="13"/>
      <c r="Q173" s="28"/>
      <c r="R173" s="28"/>
      <c r="S173" s="28"/>
      <c r="T173" s="28"/>
      <c r="X173" s="16"/>
      <c r="Y173" s="28"/>
      <c r="Z173" s="28"/>
      <c r="AA173" s="28"/>
      <c r="AB173" s="28"/>
      <c r="AC173" s="28"/>
      <c r="AD173" s="28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</row>
    <row r="174" spans="1:56">
      <c r="P174" s="13"/>
      <c r="Q174" s="28"/>
      <c r="R174" s="28"/>
      <c r="S174" s="28"/>
      <c r="T174" s="28"/>
      <c r="X174" s="28"/>
      <c r="Y174" s="28"/>
      <c r="AB174" s="28"/>
      <c r="AC174" s="28"/>
      <c r="AD174" s="28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</row>
    <row r="175" spans="1:56">
      <c r="P175" s="28"/>
      <c r="Q175" s="13"/>
      <c r="X175" s="28"/>
      <c r="Y175" s="28"/>
      <c r="AB175" s="28"/>
      <c r="AC175" s="28"/>
      <c r="AD175" s="28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</row>
    <row r="176" spans="1:56" ht="18.75">
      <c r="A176" s="25" t="s">
        <v>2</v>
      </c>
      <c r="B176" s="34"/>
      <c r="C176" s="35"/>
      <c r="D176" s="33"/>
      <c r="E176" s="33"/>
      <c r="P176" s="28"/>
      <c r="X176" s="28"/>
      <c r="AB176" s="28"/>
      <c r="AC176" s="28"/>
      <c r="AD176" s="28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</row>
    <row r="177" spans="1:56" ht="18.75">
      <c r="A177" s="12"/>
      <c r="B177" s="34"/>
      <c r="C177" s="36"/>
      <c r="D177" s="33"/>
      <c r="E177" s="33"/>
      <c r="P177" s="28"/>
      <c r="U177" s="16"/>
      <c r="V177" s="16"/>
      <c r="W177" s="16"/>
      <c r="X177" s="28"/>
      <c r="Z177" s="16"/>
      <c r="AA177" s="16"/>
      <c r="AB177" s="16"/>
      <c r="AC177" s="28"/>
      <c r="AD177" s="28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</row>
    <row r="178" spans="1:56" ht="18">
      <c r="B178" s="31" t="s">
        <v>108</v>
      </c>
      <c r="C178" s="31"/>
      <c r="D178" s="32"/>
      <c r="E178" s="32"/>
      <c r="P178" s="28"/>
      <c r="U178" s="16"/>
      <c r="V178" s="16"/>
      <c r="W178" s="16"/>
      <c r="X178" s="28"/>
      <c r="Z178" s="16"/>
      <c r="AA178" s="16"/>
      <c r="AB178" s="16"/>
      <c r="AC178" s="13"/>
      <c r="AD178" s="13"/>
    </row>
    <row r="179" spans="1:56" ht="18.75">
      <c r="B179" s="34" t="s">
        <v>3</v>
      </c>
      <c r="C179" s="35">
        <v>1</v>
      </c>
      <c r="D179" s="33"/>
      <c r="E179" s="33"/>
      <c r="P179" s="28"/>
      <c r="U179" s="28"/>
      <c r="V179" s="28"/>
      <c r="W179" s="28"/>
      <c r="X179" s="28"/>
      <c r="Y179" s="16"/>
      <c r="Z179" s="28"/>
      <c r="AA179" s="28"/>
      <c r="AB179" s="28"/>
      <c r="AC179" s="13"/>
      <c r="AD179" s="13"/>
    </row>
    <row r="180" spans="1:56" ht="18.75">
      <c r="B180" s="34" t="s">
        <v>4</v>
      </c>
      <c r="C180" s="35">
        <v>0</v>
      </c>
      <c r="D180" s="33"/>
      <c r="E180" s="33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66"/>
      <c r="Q180" s="24"/>
      <c r="R180" s="15"/>
      <c r="S180" s="16"/>
      <c r="T180" s="16"/>
      <c r="U180" s="28"/>
      <c r="V180" s="28"/>
      <c r="W180" s="28"/>
      <c r="X180" s="28"/>
      <c r="Y180" s="16"/>
      <c r="Z180" s="28"/>
      <c r="AA180" s="28"/>
      <c r="AB180" s="28"/>
      <c r="AC180" s="13"/>
      <c r="AD180" s="13"/>
    </row>
    <row r="181" spans="1:56" ht="18.75">
      <c r="A181" s="18"/>
      <c r="B181" s="34" t="s">
        <v>5</v>
      </c>
      <c r="C181" s="36">
        <f>IF(C179=0,"ошибка вычисления",C180/C179)</f>
        <v>0</v>
      </c>
      <c r="D181" s="33"/>
      <c r="E181" s="33"/>
      <c r="F181" s="33"/>
      <c r="G181" s="33"/>
      <c r="H181" s="33"/>
      <c r="I181" s="33"/>
      <c r="J181" s="28"/>
      <c r="K181" s="28"/>
      <c r="L181" s="28"/>
      <c r="M181" s="28"/>
      <c r="N181" s="28"/>
      <c r="O181" s="28"/>
      <c r="P181" s="24"/>
      <c r="Q181" s="15"/>
      <c r="R181" s="15"/>
      <c r="S181" s="16"/>
      <c r="T181" s="16"/>
      <c r="U181" s="28"/>
      <c r="V181" s="28"/>
      <c r="W181" s="28"/>
      <c r="Y181" s="28"/>
      <c r="Z181" s="28"/>
      <c r="AA181" s="28"/>
      <c r="AB181" s="28"/>
      <c r="AC181" s="13"/>
      <c r="AD181" s="13"/>
      <c r="AE181" s="13"/>
      <c r="AF181" s="13"/>
      <c r="AG181" s="13"/>
    </row>
    <row r="182" spans="1:56" ht="18.75">
      <c r="A182" s="12"/>
      <c r="B182" s="34"/>
      <c r="C182" s="35"/>
      <c r="D182" s="33"/>
      <c r="E182" s="33"/>
      <c r="F182" s="33"/>
      <c r="G182" s="33"/>
      <c r="H182" s="33"/>
      <c r="I182" s="33"/>
      <c r="J182" s="28"/>
      <c r="K182" s="28"/>
      <c r="L182" s="28"/>
      <c r="M182" s="28"/>
      <c r="N182" s="28"/>
      <c r="O182" s="28"/>
      <c r="P182" s="15"/>
      <c r="Q182" s="28"/>
      <c r="R182" s="28"/>
      <c r="S182" s="28"/>
      <c r="T182" s="28"/>
      <c r="U182" s="28"/>
      <c r="V182" s="28"/>
      <c r="W182" s="28"/>
      <c r="Y182" s="28"/>
      <c r="Z182" s="28"/>
      <c r="AA182" s="28"/>
      <c r="AB182" s="28"/>
      <c r="AC182" s="13"/>
      <c r="AD182" s="13"/>
      <c r="AE182" s="13"/>
      <c r="AF182" s="13"/>
      <c r="AG182" s="13"/>
    </row>
    <row r="183" spans="1:56" ht="18.75">
      <c r="A183" s="25" t="s">
        <v>2</v>
      </c>
      <c r="B183" s="34"/>
      <c r="C183" s="35"/>
      <c r="D183" s="33"/>
      <c r="E183" s="33"/>
      <c r="F183" s="33"/>
      <c r="G183" s="33"/>
      <c r="H183" s="33"/>
      <c r="I183" s="33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Y183" s="28"/>
      <c r="Z183" s="28"/>
      <c r="AA183" s="28"/>
      <c r="AB183" s="28"/>
      <c r="AC183" s="13"/>
      <c r="AD183" s="13"/>
      <c r="AE183" s="13"/>
      <c r="AF183" s="13"/>
      <c r="AG183" s="13"/>
    </row>
    <row r="184" spans="1:56" ht="18.75" thickBot="1">
      <c r="A184" s="12"/>
      <c r="B184" s="31"/>
      <c r="C184" s="31"/>
      <c r="D184" s="32"/>
      <c r="E184" s="32"/>
      <c r="F184" s="33"/>
      <c r="G184" s="33"/>
      <c r="H184" s="33"/>
      <c r="I184" s="33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16"/>
      <c r="Y184" s="28"/>
      <c r="Z184" s="28"/>
      <c r="AA184" s="28"/>
      <c r="AB184" s="28"/>
      <c r="AC184" s="13"/>
      <c r="AD184" s="13"/>
      <c r="AE184" s="13"/>
      <c r="AF184" s="13"/>
      <c r="AG184" s="13"/>
    </row>
    <row r="185" spans="1:56" ht="18">
      <c r="A185" s="1" t="s">
        <v>0</v>
      </c>
      <c r="B185" s="2"/>
      <c r="C185" s="2"/>
      <c r="D185" s="2"/>
      <c r="E185" s="2"/>
      <c r="F185" s="2"/>
      <c r="G185" s="2"/>
      <c r="H185" s="3" t="s">
        <v>52</v>
      </c>
      <c r="I185" s="3"/>
      <c r="J185" s="3"/>
      <c r="K185" s="3"/>
      <c r="L185" s="3"/>
      <c r="M185" s="4"/>
      <c r="N185" s="5"/>
      <c r="O185" s="5"/>
      <c r="P185" s="28"/>
      <c r="Q185" s="28"/>
      <c r="R185" s="28"/>
      <c r="S185" s="28"/>
      <c r="T185" s="28"/>
      <c r="U185" s="28"/>
      <c r="V185" s="28"/>
      <c r="W185" s="28"/>
      <c r="X185" s="16"/>
      <c r="Y185" s="28"/>
      <c r="AB185" s="28"/>
      <c r="AC185" s="13"/>
      <c r="AD185" s="13"/>
      <c r="AE185" s="13"/>
      <c r="AF185" s="13"/>
      <c r="AG185" s="13"/>
    </row>
    <row r="186" spans="1:56" ht="20.25">
      <c r="A186" s="18" t="s">
        <v>1</v>
      </c>
      <c r="B186" s="13"/>
      <c r="C186" s="13"/>
      <c r="D186" s="13"/>
      <c r="E186" s="13"/>
      <c r="F186" s="13"/>
      <c r="G186" s="13"/>
      <c r="H186" s="19" t="s">
        <v>1699</v>
      </c>
      <c r="I186" s="20"/>
      <c r="J186" s="21"/>
      <c r="K186" s="22"/>
      <c r="L186" s="22"/>
      <c r="M186" s="23"/>
      <c r="N186" s="24"/>
      <c r="O186" s="24"/>
      <c r="P186" s="28"/>
      <c r="Q186" s="28"/>
      <c r="R186" s="28"/>
      <c r="S186" s="28"/>
      <c r="T186" s="28"/>
      <c r="X186" s="28"/>
      <c r="Y186" s="28"/>
      <c r="AB186" s="28"/>
      <c r="AC186" s="13"/>
      <c r="AD186" s="13"/>
      <c r="AE186" s="13"/>
      <c r="AF186" s="13"/>
      <c r="AG186" s="13"/>
    </row>
    <row r="187" spans="1:56" ht="18">
      <c r="A187" s="18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4"/>
      <c r="N187" s="15"/>
      <c r="O187" s="15"/>
      <c r="P187" s="28"/>
      <c r="Q187" s="28"/>
      <c r="R187" s="28"/>
      <c r="S187" s="28"/>
      <c r="T187" s="28"/>
      <c r="X187" s="28"/>
      <c r="AB187" s="28"/>
      <c r="AC187" s="13"/>
      <c r="AD187" s="13"/>
      <c r="AE187" s="13"/>
      <c r="AF187" s="13"/>
      <c r="AG187" s="13"/>
    </row>
    <row r="188" spans="1:56" ht="18.75">
      <c r="A188" s="25" t="s">
        <v>2</v>
      </c>
      <c r="B188" s="26"/>
      <c r="C188" s="26"/>
      <c r="D188" s="27"/>
      <c r="E188" s="27"/>
      <c r="F188" s="27"/>
      <c r="G188" s="27"/>
      <c r="H188" s="28"/>
      <c r="I188" s="28"/>
      <c r="J188" s="28"/>
      <c r="K188" s="28"/>
      <c r="L188" s="28"/>
      <c r="M188" s="28"/>
      <c r="N188" s="28"/>
      <c r="O188" s="28"/>
      <c r="Q188" s="28"/>
      <c r="R188" s="28"/>
      <c r="S188" s="28"/>
      <c r="T188" s="28"/>
      <c r="X188" s="28"/>
      <c r="Z188" s="13"/>
      <c r="AA188" s="13"/>
      <c r="AB188" s="28"/>
    </row>
    <row r="189" spans="1:56" ht="18">
      <c r="A189" s="12"/>
      <c r="B189" s="31" t="s">
        <v>1706</v>
      </c>
      <c r="C189" s="31"/>
      <c r="D189" s="32"/>
      <c r="E189" s="32"/>
      <c r="F189" s="33"/>
      <c r="G189" s="33"/>
      <c r="H189" s="33"/>
      <c r="I189" s="33"/>
      <c r="J189" s="28"/>
      <c r="K189" s="28"/>
      <c r="L189" s="28"/>
      <c r="M189" s="28"/>
      <c r="N189" s="28"/>
      <c r="O189" s="28"/>
      <c r="U189" s="16"/>
      <c r="V189" s="16"/>
      <c r="W189" s="16"/>
      <c r="X189" s="28"/>
      <c r="Y189" s="13"/>
      <c r="Z189" s="13"/>
      <c r="AA189" s="13"/>
      <c r="AB189" s="13"/>
    </row>
    <row r="190" spans="1:56" ht="18.75">
      <c r="A190" s="12"/>
      <c r="B190" s="34" t="s">
        <v>3</v>
      </c>
      <c r="C190" s="35">
        <v>1</v>
      </c>
      <c r="D190" s="33"/>
      <c r="E190" s="33"/>
      <c r="F190" s="33"/>
      <c r="G190" s="33"/>
      <c r="H190" s="33"/>
      <c r="I190" s="33"/>
      <c r="J190" s="28"/>
      <c r="K190" s="28"/>
      <c r="L190" s="28"/>
      <c r="M190" s="28"/>
      <c r="N190" s="28"/>
      <c r="O190" s="28"/>
      <c r="P190" s="28"/>
      <c r="U190" s="28"/>
      <c r="V190" s="28"/>
      <c r="W190" s="28"/>
      <c r="X190" s="28"/>
      <c r="Y190" s="13"/>
      <c r="Z190" s="13"/>
      <c r="AA190" s="13"/>
      <c r="AB190" s="13"/>
    </row>
    <row r="191" spans="1:56" ht="18.75">
      <c r="A191" s="12"/>
      <c r="B191" s="34" t="s">
        <v>4</v>
      </c>
      <c r="C191" s="35">
        <v>0</v>
      </c>
      <c r="D191" s="33"/>
      <c r="E191" s="33"/>
      <c r="F191" s="33"/>
      <c r="G191" s="33"/>
      <c r="H191" s="33"/>
      <c r="I191" s="33"/>
      <c r="J191" s="28"/>
      <c r="K191" s="28"/>
      <c r="L191" s="28"/>
      <c r="M191" s="28"/>
      <c r="N191" s="28"/>
      <c r="O191" s="28"/>
      <c r="P191" s="28"/>
      <c r="Q191" s="24"/>
      <c r="R191" s="15"/>
      <c r="S191" s="16"/>
      <c r="T191" s="16"/>
      <c r="U191" s="28"/>
      <c r="V191" s="28"/>
      <c r="W191" s="28"/>
      <c r="Y191" s="13"/>
      <c r="Z191" s="13"/>
      <c r="AA191" s="13"/>
      <c r="AB191" s="13"/>
    </row>
    <row r="192" spans="1:56" ht="18.75">
      <c r="B192" s="34" t="s">
        <v>5</v>
      </c>
      <c r="C192" s="36">
        <f>IF(C190=0,"ошибка вычисления",C191/C190)</f>
        <v>0</v>
      </c>
      <c r="D192" s="42"/>
      <c r="P192" s="28"/>
      <c r="Q192" s="15"/>
      <c r="R192" s="15"/>
      <c r="S192" s="16"/>
      <c r="T192" s="16"/>
      <c r="U192" s="28"/>
      <c r="V192" s="28"/>
      <c r="W192" s="28"/>
      <c r="Y192" s="13"/>
    </row>
    <row r="193" spans="1:28" ht="18.75">
      <c r="A193" s="25"/>
      <c r="B193" s="26"/>
      <c r="C193" s="26"/>
      <c r="D193" s="27"/>
      <c r="E193" s="27"/>
      <c r="F193" s="27"/>
      <c r="G193" s="27"/>
      <c r="H193" s="28"/>
      <c r="I193" s="28"/>
      <c r="J193" s="28"/>
      <c r="K193" s="28"/>
      <c r="L193" s="28"/>
      <c r="M193" s="28"/>
      <c r="N193" s="28"/>
      <c r="O193" s="28"/>
      <c r="Q193" s="28"/>
      <c r="R193" s="28"/>
      <c r="S193" s="28"/>
      <c r="T193" s="28"/>
      <c r="X193" s="28"/>
      <c r="Z193" s="13"/>
      <c r="AA193" s="13"/>
      <c r="AB193" s="28"/>
    </row>
    <row r="194" spans="1:28" ht="18.75">
      <c r="A194" s="25" t="s">
        <v>2</v>
      </c>
      <c r="B194" s="26"/>
      <c r="C194" s="26"/>
      <c r="D194" s="27"/>
      <c r="E194" s="27"/>
      <c r="F194" s="27"/>
      <c r="G194" s="27"/>
      <c r="H194" s="28"/>
      <c r="I194" s="28"/>
      <c r="J194" s="28"/>
      <c r="K194" s="28"/>
      <c r="L194" s="28"/>
      <c r="M194" s="28"/>
      <c r="N194" s="28"/>
      <c r="O194" s="28"/>
      <c r="Q194" s="28"/>
      <c r="R194" s="28"/>
      <c r="S194" s="28"/>
      <c r="T194" s="28"/>
      <c r="X194" s="28"/>
      <c r="Z194" s="13"/>
      <c r="AA194" s="13"/>
      <c r="AB194" s="28"/>
    </row>
    <row r="195" spans="1:28" ht="18">
      <c r="A195" s="12"/>
      <c r="B195" s="31" t="s">
        <v>1703</v>
      </c>
      <c r="C195" s="31"/>
      <c r="D195" s="32"/>
      <c r="E195" s="32"/>
      <c r="F195" s="33"/>
      <c r="G195" s="33"/>
      <c r="H195" s="33"/>
      <c r="I195" s="33"/>
      <c r="J195" s="28"/>
      <c r="K195" s="28"/>
      <c r="L195" s="28"/>
      <c r="M195" s="28"/>
      <c r="N195" s="28"/>
      <c r="O195" s="28"/>
      <c r="U195" s="16"/>
      <c r="V195" s="16"/>
      <c r="W195" s="16"/>
      <c r="X195" s="28"/>
      <c r="Y195" s="13"/>
      <c r="Z195" s="13"/>
      <c r="AA195" s="13"/>
      <c r="AB195" s="13"/>
    </row>
    <row r="196" spans="1:28" ht="18.75">
      <c r="A196" s="12"/>
      <c r="B196" s="34" t="s">
        <v>3</v>
      </c>
      <c r="C196" s="35">
        <v>1</v>
      </c>
      <c r="D196" s="33"/>
      <c r="E196" s="33"/>
      <c r="F196" s="33"/>
      <c r="G196" s="33"/>
      <c r="H196" s="33"/>
      <c r="I196" s="33"/>
      <c r="J196" s="28"/>
      <c r="K196" s="28"/>
      <c r="L196" s="28"/>
      <c r="M196" s="28"/>
      <c r="N196" s="28"/>
      <c r="O196" s="28"/>
      <c r="P196" s="28"/>
      <c r="U196" s="28"/>
      <c r="V196" s="28"/>
      <c r="W196" s="28"/>
      <c r="X196" s="28"/>
      <c r="Y196" s="13"/>
      <c r="Z196" s="13"/>
      <c r="AA196" s="13"/>
      <c r="AB196" s="13"/>
    </row>
    <row r="197" spans="1:28" ht="18.75">
      <c r="A197" s="12"/>
      <c r="B197" s="34" t="s">
        <v>4</v>
      </c>
      <c r="C197" s="35">
        <v>0</v>
      </c>
      <c r="D197" s="33"/>
      <c r="E197" s="33"/>
      <c r="F197" s="33"/>
      <c r="G197" s="33"/>
      <c r="H197" s="33"/>
      <c r="I197" s="33"/>
      <c r="J197" s="28"/>
      <c r="K197" s="28"/>
      <c r="L197" s="28"/>
      <c r="M197" s="28"/>
      <c r="N197" s="28"/>
      <c r="O197" s="28"/>
      <c r="P197" s="28"/>
      <c r="Q197" s="24"/>
      <c r="R197" s="15"/>
      <c r="S197" s="16"/>
      <c r="T197" s="16"/>
      <c r="U197" s="28"/>
      <c r="V197" s="28"/>
      <c r="W197" s="28"/>
      <c r="Y197" s="13"/>
      <c r="Z197" s="13"/>
      <c r="AA197" s="13"/>
      <c r="AB197" s="13"/>
    </row>
    <row r="198" spans="1:28" ht="18.75">
      <c r="B198" s="34" t="s">
        <v>5</v>
      </c>
      <c r="C198" s="36">
        <f>IF(C196=0,"ошибка вычисления",C197/C196)</f>
        <v>0</v>
      </c>
      <c r="D198" s="42"/>
      <c r="P198" s="28"/>
      <c r="Q198" s="15"/>
      <c r="R198" s="15"/>
      <c r="S198" s="16"/>
      <c r="T198" s="16"/>
      <c r="U198" s="28"/>
      <c r="V198" s="28"/>
      <c r="W198" s="28"/>
      <c r="Y198" s="13"/>
    </row>
    <row r="199" spans="1:28">
      <c r="Q199" s="28"/>
      <c r="R199" s="28"/>
      <c r="S199" s="28"/>
      <c r="T199" s="28"/>
      <c r="U199" s="28"/>
      <c r="V199" s="28"/>
      <c r="W199" s="28"/>
      <c r="Y199" s="13"/>
    </row>
    <row r="200" spans="1:28">
      <c r="Q200" s="28"/>
      <c r="R200" s="28"/>
      <c r="S200" s="28"/>
      <c r="T200" s="28"/>
      <c r="U200" s="28"/>
      <c r="V200" s="28"/>
      <c r="W200" s="28"/>
      <c r="X200" s="13"/>
    </row>
    <row r="201" spans="1:28" ht="18.75">
      <c r="A201" s="12"/>
      <c r="B201" s="34"/>
      <c r="C201" s="35"/>
      <c r="D201" s="33"/>
      <c r="E201" s="33"/>
      <c r="F201" s="33"/>
      <c r="G201" s="33"/>
      <c r="H201" s="33"/>
      <c r="I201" s="33"/>
      <c r="J201" s="28"/>
      <c r="K201" s="28"/>
      <c r="L201" s="28"/>
      <c r="M201" s="28"/>
      <c r="N201" s="28"/>
      <c r="O201" s="28"/>
      <c r="Q201" s="28"/>
      <c r="R201" s="28"/>
      <c r="S201" s="28"/>
      <c r="T201" s="28"/>
      <c r="U201" s="13"/>
      <c r="V201" s="13"/>
      <c r="W201" s="13"/>
      <c r="X201" s="13"/>
    </row>
    <row r="202" spans="1:28" ht="18.75">
      <c r="A202" s="25" t="s">
        <v>2</v>
      </c>
      <c r="B202" s="34"/>
      <c r="C202" s="35"/>
      <c r="D202" s="33"/>
      <c r="E202" s="33"/>
      <c r="F202" s="33"/>
      <c r="G202" s="33"/>
      <c r="H202" s="33"/>
      <c r="I202" s="33"/>
      <c r="J202" s="28"/>
      <c r="K202" s="28"/>
      <c r="L202" s="28"/>
      <c r="M202" s="28"/>
      <c r="N202" s="28"/>
      <c r="O202" s="28"/>
      <c r="P202" s="24"/>
      <c r="Q202" s="28"/>
      <c r="R202" s="28"/>
      <c r="S202" s="28"/>
      <c r="T202" s="28"/>
      <c r="U202" s="13"/>
      <c r="V202" s="13"/>
      <c r="W202" s="13"/>
      <c r="X202" s="13"/>
    </row>
    <row r="203" spans="1:28" ht="18.75">
      <c r="A203" s="12"/>
      <c r="B203" s="34"/>
      <c r="C203" s="36"/>
      <c r="D203" s="33"/>
      <c r="E203" s="33"/>
      <c r="F203" s="33"/>
      <c r="G203" s="33"/>
      <c r="H203" s="33"/>
      <c r="I203" s="33"/>
      <c r="J203" s="28"/>
      <c r="K203" s="28"/>
      <c r="L203" s="28"/>
      <c r="M203" s="28"/>
      <c r="N203" s="28"/>
      <c r="O203" s="28"/>
      <c r="P203" s="15"/>
      <c r="Q203" s="28"/>
      <c r="R203" s="28"/>
      <c r="S203" s="28"/>
      <c r="T203" s="28"/>
      <c r="U203" s="13"/>
      <c r="V203" s="13"/>
      <c r="W203" s="13"/>
      <c r="X203" s="13"/>
    </row>
    <row r="204" spans="1:28" ht="18">
      <c r="B204" s="31" t="s">
        <v>108</v>
      </c>
      <c r="C204" s="31"/>
      <c r="D204" s="32"/>
      <c r="E204" s="32"/>
      <c r="P204" s="28"/>
      <c r="Q204" s="13"/>
      <c r="R204" s="13"/>
      <c r="S204" s="13"/>
      <c r="T204" s="13"/>
      <c r="U204" s="13"/>
      <c r="V204" s="13"/>
      <c r="W204" s="13"/>
      <c r="X204" s="13"/>
    </row>
    <row r="205" spans="1:28" ht="18.75">
      <c r="B205" s="34" t="s">
        <v>3</v>
      </c>
      <c r="C205" s="35">
        <v>2</v>
      </c>
      <c r="D205" s="33"/>
      <c r="E205" s="33"/>
      <c r="P205" s="28"/>
      <c r="Q205" s="13"/>
      <c r="R205" s="13"/>
      <c r="S205" s="13"/>
      <c r="T205" s="13"/>
    </row>
    <row r="206" spans="1:28" ht="18.75">
      <c r="B206" s="34" t="s">
        <v>4</v>
      </c>
      <c r="C206" s="35">
        <v>0</v>
      </c>
      <c r="D206" s="33"/>
      <c r="E206" s="33"/>
      <c r="P206" s="28"/>
      <c r="Q206" s="13"/>
      <c r="R206" s="13"/>
      <c r="S206" s="13"/>
      <c r="T206" s="13"/>
    </row>
    <row r="207" spans="1:28" ht="20.25">
      <c r="A207" s="18"/>
      <c r="B207" s="34" t="s">
        <v>5</v>
      </c>
      <c r="C207" s="36">
        <f>IF(C205=0,"ошибка вычисления",C206/C205)</f>
        <v>0</v>
      </c>
      <c r="D207" s="33"/>
      <c r="E207" s="33"/>
      <c r="F207" s="13"/>
      <c r="G207" s="13"/>
      <c r="H207" s="60"/>
      <c r="I207" s="61"/>
      <c r="J207" s="62"/>
      <c r="K207" s="63"/>
      <c r="L207" s="63"/>
      <c r="M207" s="23"/>
      <c r="N207" s="24"/>
      <c r="O207" s="24"/>
      <c r="P207" s="28"/>
      <c r="Q207" s="13"/>
      <c r="R207" s="13"/>
      <c r="S207" s="13"/>
      <c r="T207" s="13"/>
    </row>
    <row r="209" spans="2:2" ht="18.75">
      <c r="B209" s="64"/>
    </row>
    <row r="210" spans="2:2" ht="18.75">
      <c r="B210" s="64"/>
    </row>
  </sheetData>
  <mergeCells count="2">
    <mergeCell ref="G1:P3"/>
    <mergeCell ref="A19:D19"/>
  </mergeCells>
  <phoneticPr fontId="1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11"/>
  <sheetViews>
    <sheetView workbookViewId="0"/>
  </sheetViews>
  <sheetFormatPr defaultRowHeight="15"/>
  <cols>
    <col min="1" max="1" width="14.5703125" bestFit="1" customWidth="1"/>
    <col min="2" max="2" width="29.7109375" bestFit="1" customWidth="1"/>
    <col min="3" max="3" width="3" bestFit="1" customWidth="1"/>
    <col min="4" max="4" width="81.140625" customWidth="1"/>
    <col min="5" max="5" width="4" bestFit="1" customWidth="1"/>
    <col min="6" max="6" width="81.140625" bestFit="1" customWidth="1"/>
    <col min="7" max="7" width="4" bestFit="1" customWidth="1"/>
    <col min="8" max="8" width="81.140625" bestFit="1" customWidth="1"/>
    <col min="9" max="9" width="19.5703125" customWidth="1"/>
    <col min="10" max="10" width="7.140625" bestFit="1" customWidth="1"/>
    <col min="11" max="11" width="12.85546875" customWidth="1"/>
    <col min="12" max="12" width="9.42578125" customWidth="1"/>
    <col min="13" max="13" width="21" bestFit="1" customWidth="1"/>
    <col min="14" max="14" width="19.140625" bestFit="1" customWidth="1"/>
  </cols>
  <sheetData>
    <row r="1" spans="1:2">
      <c r="A1" s="53" t="s">
        <v>29</v>
      </c>
      <c r="B1" s="53" t="s">
        <v>30</v>
      </c>
    </row>
    <row r="2" spans="1:2">
      <c r="A2" t="s">
        <v>39</v>
      </c>
      <c r="B2" t="s">
        <v>40</v>
      </c>
    </row>
    <row r="3" spans="1:2">
      <c r="A3" t="s">
        <v>41</v>
      </c>
      <c r="B3" t="s">
        <v>42</v>
      </c>
    </row>
    <row r="4" spans="1:2">
      <c r="A4" t="s">
        <v>43</v>
      </c>
      <c r="B4" t="s">
        <v>44</v>
      </c>
    </row>
    <row r="5" spans="1:2">
      <c r="A5" t="s">
        <v>45</v>
      </c>
      <c r="B5" t="s">
        <v>46</v>
      </c>
    </row>
    <row r="6" spans="1:2">
      <c r="A6" t="s">
        <v>47</v>
      </c>
      <c r="B6" t="s">
        <v>48</v>
      </c>
    </row>
    <row r="7" spans="1:2">
      <c r="A7" t="s">
        <v>49</v>
      </c>
      <c r="B7" t="s">
        <v>50</v>
      </c>
    </row>
    <row r="8" spans="1:2">
      <c r="A8" t="s">
        <v>51</v>
      </c>
      <c r="B8" t="s">
        <v>52</v>
      </c>
    </row>
    <row r="9" spans="1:2">
      <c r="A9" t="s">
        <v>53</v>
      </c>
      <c r="B9" t="s">
        <v>54</v>
      </c>
    </row>
    <row r="10" spans="1:2">
      <c r="A10" t="s">
        <v>55</v>
      </c>
      <c r="B10" t="s">
        <v>56</v>
      </c>
    </row>
    <row r="11" spans="1:2">
      <c r="A11" t="s">
        <v>57</v>
      </c>
      <c r="B11" t="s">
        <v>58</v>
      </c>
    </row>
  </sheetData>
  <dataConsolidate/>
  <phoneticPr fontId="19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E118"/>
  <sheetViews>
    <sheetView workbookViewId="0">
      <selection sqref="A1:XFD1048576"/>
    </sheetView>
  </sheetViews>
  <sheetFormatPr defaultRowHeight="15"/>
  <cols>
    <col min="1" max="1" width="14.5703125" bestFit="1" customWidth="1"/>
    <col min="2" max="2" width="12.28515625" bestFit="1" customWidth="1"/>
    <col min="3" max="3" width="76.5703125" bestFit="1" customWidth="1"/>
    <col min="4" max="4" width="14.5703125" bestFit="1" customWidth="1"/>
    <col min="5" max="5" width="74" bestFit="1" customWidth="1"/>
    <col min="6" max="6" width="3" bestFit="1" customWidth="1"/>
    <col min="7" max="7" width="4" bestFit="1" customWidth="1"/>
    <col min="8" max="8" width="81.140625" bestFit="1" customWidth="1"/>
    <col min="9" max="9" width="4" bestFit="1" customWidth="1"/>
    <col min="10" max="10" width="81.140625" bestFit="1" customWidth="1"/>
    <col min="11" max="11" width="19.5703125" customWidth="1"/>
    <col min="12" max="12" width="7.140625" bestFit="1" customWidth="1"/>
    <col min="13" max="13" width="12.85546875" customWidth="1"/>
    <col min="14" max="14" width="9.42578125" customWidth="1"/>
    <col min="15" max="15" width="21" bestFit="1" customWidth="1"/>
    <col min="16" max="16" width="19.140625" bestFit="1" customWidth="1"/>
  </cols>
  <sheetData>
    <row r="1" spans="1:5">
      <c r="A1" s="53" t="s">
        <v>29</v>
      </c>
      <c r="B1" s="53" t="s">
        <v>31</v>
      </c>
      <c r="C1" s="53" t="s">
        <v>32</v>
      </c>
      <c r="D1" s="53" t="s">
        <v>33</v>
      </c>
      <c r="E1" s="53" t="s">
        <v>34</v>
      </c>
    </row>
    <row r="2" spans="1:5">
      <c r="A2" t="s">
        <v>39</v>
      </c>
      <c r="B2">
        <v>154</v>
      </c>
      <c r="C2" t="s">
        <v>59</v>
      </c>
      <c r="D2">
        <v>8</v>
      </c>
      <c r="E2" t="s">
        <v>60</v>
      </c>
    </row>
    <row r="3" spans="1:5">
      <c r="A3" t="s">
        <v>39</v>
      </c>
      <c r="B3">
        <v>155</v>
      </c>
      <c r="C3" t="s">
        <v>61</v>
      </c>
      <c r="D3">
        <v>9</v>
      </c>
      <c r="E3" t="s">
        <v>60</v>
      </c>
    </row>
    <row r="4" spans="1:5">
      <c r="A4" t="s">
        <v>43</v>
      </c>
      <c r="B4">
        <v>158</v>
      </c>
      <c r="C4" t="s">
        <v>62</v>
      </c>
      <c r="D4">
        <v>4</v>
      </c>
      <c r="E4" t="s">
        <v>60</v>
      </c>
    </row>
    <row r="5" spans="1:5">
      <c r="A5" t="s">
        <v>39</v>
      </c>
      <c r="B5">
        <v>160</v>
      </c>
      <c r="C5" t="s">
        <v>63</v>
      </c>
      <c r="D5">
        <v>18</v>
      </c>
      <c r="E5" t="s">
        <v>60</v>
      </c>
    </row>
    <row r="6" spans="1:5">
      <c r="A6" t="s">
        <v>39</v>
      </c>
      <c r="B6">
        <v>161</v>
      </c>
      <c r="C6" t="s">
        <v>64</v>
      </c>
      <c r="D6">
        <v>18</v>
      </c>
      <c r="E6" t="s">
        <v>60</v>
      </c>
    </row>
    <row r="7" spans="1:5">
      <c r="A7" t="s">
        <v>41</v>
      </c>
      <c r="B7">
        <v>163</v>
      </c>
      <c r="C7" t="s">
        <v>65</v>
      </c>
      <c r="D7">
        <v>26</v>
      </c>
      <c r="E7" t="s">
        <v>60</v>
      </c>
    </row>
    <row r="8" spans="1:5">
      <c r="A8" t="s">
        <v>41</v>
      </c>
      <c r="B8">
        <v>165</v>
      </c>
      <c r="C8" t="s">
        <v>66</v>
      </c>
      <c r="D8">
        <v>15</v>
      </c>
      <c r="E8" t="s">
        <v>60</v>
      </c>
    </row>
    <row r="9" spans="1:5">
      <c r="A9" t="s">
        <v>41</v>
      </c>
      <c r="B9">
        <v>167</v>
      </c>
      <c r="C9" t="s">
        <v>67</v>
      </c>
      <c r="D9">
        <v>15</v>
      </c>
      <c r="E9" t="s">
        <v>60</v>
      </c>
    </row>
    <row r="10" spans="1:5">
      <c r="A10" t="s">
        <v>43</v>
      </c>
      <c r="B10">
        <v>169</v>
      </c>
      <c r="C10" t="s">
        <v>68</v>
      </c>
      <c r="D10">
        <v>18</v>
      </c>
      <c r="E10" t="s">
        <v>60</v>
      </c>
    </row>
    <row r="11" spans="1:5">
      <c r="A11" t="s">
        <v>51</v>
      </c>
      <c r="B11">
        <v>171</v>
      </c>
      <c r="C11" t="s">
        <v>69</v>
      </c>
      <c r="D11">
        <v>18</v>
      </c>
      <c r="E11" t="s">
        <v>60</v>
      </c>
    </row>
    <row r="12" spans="1:5">
      <c r="A12" t="s">
        <v>53</v>
      </c>
      <c r="B12">
        <v>173</v>
      </c>
      <c r="C12" t="s">
        <v>70</v>
      </c>
      <c r="D12">
        <v>19</v>
      </c>
      <c r="E12" t="s">
        <v>60</v>
      </c>
    </row>
    <row r="13" spans="1:5">
      <c r="A13" t="s">
        <v>45</v>
      </c>
      <c r="B13">
        <v>175</v>
      </c>
      <c r="C13" t="s">
        <v>71</v>
      </c>
      <c r="D13">
        <v>18</v>
      </c>
      <c r="E13" t="s">
        <v>60</v>
      </c>
    </row>
    <row r="14" spans="1:5">
      <c r="A14" t="s">
        <v>45</v>
      </c>
      <c r="B14">
        <v>177</v>
      </c>
      <c r="C14" t="s">
        <v>72</v>
      </c>
      <c r="D14">
        <v>19</v>
      </c>
      <c r="E14" t="s">
        <v>60</v>
      </c>
    </row>
    <row r="15" spans="1:5">
      <c r="A15" t="s">
        <v>49</v>
      </c>
      <c r="B15">
        <v>179</v>
      </c>
      <c r="C15" t="s">
        <v>73</v>
      </c>
      <c r="D15">
        <v>18</v>
      </c>
      <c r="E15" t="s">
        <v>60</v>
      </c>
    </row>
    <row r="16" spans="1:5">
      <c r="A16" t="s">
        <v>49</v>
      </c>
      <c r="B16">
        <v>180</v>
      </c>
      <c r="C16" t="s">
        <v>74</v>
      </c>
      <c r="D16">
        <v>18</v>
      </c>
      <c r="E16" t="s">
        <v>60</v>
      </c>
    </row>
    <row r="17" spans="1:5">
      <c r="A17" t="s">
        <v>49</v>
      </c>
      <c r="B17">
        <v>182</v>
      </c>
      <c r="C17" t="s">
        <v>75</v>
      </c>
      <c r="D17">
        <v>19</v>
      </c>
      <c r="E17" t="s">
        <v>60</v>
      </c>
    </row>
    <row r="18" spans="1:5">
      <c r="A18" t="s">
        <v>45</v>
      </c>
      <c r="B18">
        <v>184</v>
      </c>
      <c r="C18" t="s">
        <v>76</v>
      </c>
      <c r="D18">
        <v>4</v>
      </c>
      <c r="E18" t="s">
        <v>77</v>
      </c>
    </row>
    <row r="19" spans="1:5">
      <c r="A19" t="s">
        <v>45</v>
      </c>
      <c r="B19">
        <v>185</v>
      </c>
      <c r="C19" t="s">
        <v>76</v>
      </c>
      <c r="D19">
        <v>24</v>
      </c>
      <c r="E19" t="s">
        <v>60</v>
      </c>
    </row>
    <row r="20" spans="1:5">
      <c r="A20" t="s">
        <v>55</v>
      </c>
      <c r="B20">
        <v>187</v>
      </c>
      <c r="C20" t="s">
        <v>78</v>
      </c>
      <c r="D20">
        <v>19</v>
      </c>
      <c r="E20" t="s">
        <v>60</v>
      </c>
    </row>
    <row r="21" spans="1:5">
      <c r="A21" t="s">
        <v>55</v>
      </c>
      <c r="B21">
        <v>189</v>
      </c>
      <c r="C21" t="s">
        <v>79</v>
      </c>
      <c r="D21">
        <v>8</v>
      </c>
      <c r="E21" t="s">
        <v>60</v>
      </c>
    </row>
    <row r="22" spans="1:5">
      <c r="A22" t="s">
        <v>55</v>
      </c>
      <c r="B22">
        <v>191</v>
      </c>
      <c r="C22" t="s">
        <v>80</v>
      </c>
      <c r="D22">
        <v>8</v>
      </c>
      <c r="E22" t="s">
        <v>60</v>
      </c>
    </row>
    <row r="23" spans="1:5">
      <c r="A23" t="s">
        <v>45</v>
      </c>
      <c r="B23">
        <v>193</v>
      </c>
      <c r="C23" t="s">
        <v>81</v>
      </c>
      <c r="D23">
        <v>19</v>
      </c>
      <c r="E23" t="s">
        <v>60</v>
      </c>
    </row>
    <row r="24" spans="1:5">
      <c r="A24" t="s">
        <v>51</v>
      </c>
      <c r="B24">
        <v>195</v>
      </c>
      <c r="C24" t="s">
        <v>82</v>
      </c>
      <c r="D24">
        <v>18</v>
      </c>
      <c r="E24" t="s">
        <v>60</v>
      </c>
    </row>
    <row r="25" spans="1:5">
      <c r="A25" t="s">
        <v>45</v>
      </c>
      <c r="B25">
        <v>196</v>
      </c>
      <c r="C25" t="s">
        <v>83</v>
      </c>
      <c r="D25">
        <v>19</v>
      </c>
      <c r="E25" t="s">
        <v>60</v>
      </c>
    </row>
    <row r="26" spans="1:5">
      <c r="A26" t="s">
        <v>47</v>
      </c>
      <c r="B26">
        <v>200</v>
      </c>
      <c r="C26" t="s">
        <v>84</v>
      </c>
      <c r="D26">
        <v>8</v>
      </c>
      <c r="E26" t="s">
        <v>60</v>
      </c>
    </row>
    <row r="27" spans="1:5">
      <c r="A27" t="s">
        <v>47</v>
      </c>
      <c r="B27">
        <v>201</v>
      </c>
      <c r="C27" t="s">
        <v>85</v>
      </c>
      <c r="D27">
        <v>6</v>
      </c>
      <c r="E27" t="s">
        <v>60</v>
      </c>
    </row>
    <row r="28" spans="1:5">
      <c r="A28" t="s">
        <v>47</v>
      </c>
      <c r="B28">
        <v>203</v>
      </c>
      <c r="C28" t="s">
        <v>86</v>
      </c>
      <c r="D28">
        <v>6</v>
      </c>
      <c r="E28" t="s">
        <v>60</v>
      </c>
    </row>
    <row r="29" spans="1:5">
      <c r="A29" t="s">
        <v>45</v>
      </c>
      <c r="B29">
        <v>205</v>
      </c>
      <c r="C29" t="s">
        <v>87</v>
      </c>
      <c r="D29">
        <v>19</v>
      </c>
      <c r="E29" t="s">
        <v>60</v>
      </c>
    </row>
    <row r="30" spans="1:5">
      <c r="A30" t="s">
        <v>47</v>
      </c>
      <c r="B30">
        <v>207</v>
      </c>
      <c r="C30" t="s">
        <v>88</v>
      </c>
      <c r="D30">
        <v>19</v>
      </c>
      <c r="E30" t="s">
        <v>60</v>
      </c>
    </row>
    <row r="31" spans="1:5">
      <c r="A31" t="s">
        <v>57</v>
      </c>
      <c r="B31">
        <v>209</v>
      </c>
      <c r="C31" t="s">
        <v>89</v>
      </c>
      <c r="D31">
        <v>18</v>
      </c>
      <c r="E31" t="s">
        <v>90</v>
      </c>
    </row>
    <row r="32" spans="1:5">
      <c r="A32" t="s">
        <v>43</v>
      </c>
      <c r="B32">
        <v>210</v>
      </c>
      <c r="C32" t="s">
        <v>91</v>
      </c>
      <c r="D32">
        <v>15</v>
      </c>
      <c r="E32" t="s">
        <v>90</v>
      </c>
    </row>
    <row r="33" spans="1:5">
      <c r="A33" t="s">
        <v>51</v>
      </c>
      <c r="B33">
        <v>213</v>
      </c>
      <c r="C33" t="s">
        <v>82</v>
      </c>
      <c r="D33">
        <v>18</v>
      </c>
      <c r="E33" t="s">
        <v>90</v>
      </c>
    </row>
    <row r="34" spans="1:5">
      <c r="A34" t="s">
        <v>53</v>
      </c>
      <c r="B34">
        <v>215</v>
      </c>
      <c r="C34" t="s">
        <v>70</v>
      </c>
      <c r="D34">
        <v>10</v>
      </c>
      <c r="E34" t="s">
        <v>90</v>
      </c>
    </row>
    <row r="35" spans="1:5">
      <c r="A35" t="s">
        <v>45</v>
      </c>
      <c r="B35">
        <v>217</v>
      </c>
      <c r="C35" t="s">
        <v>92</v>
      </c>
      <c r="D35">
        <v>18</v>
      </c>
      <c r="E35" t="s">
        <v>90</v>
      </c>
    </row>
    <row r="36" spans="1:5">
      <c r="A36" t="s">
        <v>45</v>
      </c>
      <c r="B36">
        <v>219</v>
      </c>
      <c r="C36" t="s">
        <v>83</v>
      </c>
      <c r="D36">
        <v>19</v>
      </c>
      <c r="E36" t="s">
        <v>90</v>
      </c>
    </row>
    <row r="37" spans="1:5">
      <c r="A37" t="s">
        <v>47</v>
      </c>
      <c r="B37">
        <v>221</v>
      </c>
      <c r="C37" t="s">
        <v>93</v>
      </c>
      <c r="D37">
        <v>15</v>
      </c>
      <c r="E37" t="s">
        <v>90</v>
      </c>
    </row>
    <row r="38" spans="1:5">
      <c r="A38" t="s">
        <v>49</v>
      </c>
      <c r="B38">
        <v>225</v>
      </c>
      <c r="C38" t="s">
        <v>94</v>
      </c>
      <c r="D38">
        <v>15</v>
      </c>
      <c r="E38" t="s">
        <v>90</v>
      </c>
    </row>
    <row r="39" spans="1:5">
      <c r="A39" t="s">
        <v>49</v>
      </c>
      <c r="B39">
        <v>227</v>
      </c>
      <c r="C39" t="s">
        <v>95</v>
      </c>
      <c r="D39">
        <v>9</v>
      </c>
      <c r="E39" t="s">
        <v>90</v>
      </c>
    </row>
    <row r="40" spans="1:5">
      <c r="A40" t="s">
        <v>43</v>
      </c>
      <c r="B40">
        <v>230</v>
      </c>
      <c r="C40" t="s">
        <v>96</v>
      </c>
      <c r="D40">
        <v>4</v>
      </c>
      <c r="E40" t="s">
        <v>90</v>
      </c>
    </row>
    <row r="41" spans="1:5">
      <c r="A41" t="s">
        <v>47</v>
      </c>
      <c r="B41">
        <v>232</v>
      </c>
      <c r="C41" t="s">
        <v>84</v>
      </c>
      <c r="D41">
        <v>5</v>
      </c>
      <c r="E41" t="s">
        <v>90</v>
      </c>
    </row>
    <row r="42" spans="1:5">
      <c r="A42" t="s">
        <v>47</v>
      </c>
      <c r="B42">
        <v>233</v>
      </c>
      <c r="C42" t="s">
        <v>85</v>
      </c>
      <c r="D42">
        <v>4</v>
      </c>
      <c r="E42" t="s">
        <v>90</v>
      </c>
    </row>
    <row r="43" spans="1:5">
      <c r="A43" t="s">
        <v>45</v>
      </c>
      <c r="B43">
        <v>236</v>
      </c>
      <c r="C43" t="s">
        <v>97</v>
      </c>
      <c r="D43">
        <v>19</v>
      </c>
      <c r="E43" t="s">
        <v>90</v>
      </c>
    </row>
    <row r="44" spans="1:5">
      <c r="A44" t="s">
        <v>55</v>
      </c>
      <c r="B44">
        <v>238</v>
      </c>
      <c r="C44" t="s">
        <v>78</v>
      </c>
      <c r="D44">
        <v>19</v>
      </c>
      <c r="E44" t="s">
        <v>90</v>
      </c>
    </row>
    <row r="45" spans="1:5">
      <c r="A45" t="s">
        <v>45</v>
      </c>
      <c r="B45">
        <v>240</v>
      </c>
      <c r="C45" t="s">
        <v>81</v>
      </c>
      <c r="D45">
        <v>19</v>
      </c>
      <c r="E45" t="s">
        <v>90</v>
      </c>
    </row>
    <row r="46" spans="1:5">
      <c r="A46" t="s">
        <v>39</v>
      </c>
      <c r="B46">
        <v>241</v>
      </c>
      <c r="C46" t="s">
        <v>98</v>
      </c>
      <c r="D46">
        <v>20</v>
      </c>
      <c r="E46" t="s">
        <v>90</v>
      </c>
    </row>
    <row r="47" spans="1:5">
      <c r="A47" t="s">
        <v>51</v>
      </c>
      <c r="B47">
        <v>250</v>
      </c>
      <c r="C47" t="s">
        <v>69</v>
      </c>
      <c r="D47">
        <v>4</v>
      </c>
      <c r="E47" t="s">
        <v>99</v>
      </c>
    </row>
    <row r="48" spans="1:5">
      <c r="A48" t="s">
        <v>45</v>
      </c>
      <c r="B48">
        <v>253</v>
      </c>
      <c r="C48" t="s">
        <v>72</v>
      </c>
      <c r="D48">
        <v>3</v>
      </c>
      <c r="E48" t="s">
        <v>99</v>
      </c>
    </row>
    <row r="49" spans="1:5">
      <c r="A49" t="s">
        <v>45</v>
      </c>
      <c r="B49">
        <v>257</v>
      </c>
      <c r="C49" t="s">
        <v>76</v>
      </c>
      <c r="D49">
        <v>4</v>
      </c>
      <c r="E49" t="s">
        <v>99</v>
      </c>
    </row>
    <row r="50" spans="1:5">
      <c r="A50" t="s">
        <v>45</v>
      </c>
      <c r="B50">
        <v>274</v>
      </c>
      <c r="C50" t="s">
        <v>83</v>
      </c>
      <c r="D50">
        <v>3</v>
      </c>
      <c r="E50" t="s">
        <v>100</v>
      </c>
    </row>
    <row r="51" spans="1:5">
      <c r="A51" t="s">
        <v>39</v>
      </c>
      <c r="B51">
        <v>284</v>
      </c>
      <c r="C51" t="s">
        <v>61</v>
      </c>
      <c r="D51">
        <v>5</v>
      </c>
      <c r="E51" t="s">
        <v>101</v>
      </c>
    </row>
    <row r="52" spans="1:5">
      <c r="A52" t="s">
        <v>39</v>
      </c>
      <c r="B52">
        <v>285</v>
      </c>
      <c r="C52" t="s">
        <v>59</v>
      </c>
      <c r="D52">
        <v>5</v>
      </c>
      <c r="E52" t="s">
        <v>101</v>
      </c>
    </row>
    <row r="53" spans="1:5">
      <c r="A53" t="s">
        <v>53</v>
      </c>
      <c r="B53">
        <v>286</v>
      </c>
      <c r="C53" t="s">
        <v>102</v>
      </c>
      <c r="D53">
        <v>10</v>
      </c>
      <c r="E53" t="s">
        <v>101</v>
      </c>
    </row>
    <row r="54" spans="1:5">
      <c r="A54" t="s">
        <v>57</v>
      </c>
      <c r="B54">
        <v>288</v>
      </c>
      <c r="C54" t="s">
        <v>89</v>
      </c>
      <c r="D54">
        <v>50</v>
      </c>
      <c r="E54" t="s">
        <v>101</v>
      </c>
    </row>
    <row r="55" spans="1:5">
      <c r="A55" t="s">
        <v>39</v>
      </c>
      <c r="B55">
        <v>290</v>
      </c>
      <c r="C55" t="s">
        <v>103</v>
      </c>
      <c r="D55">
        <v>20</v>
      </c>
      <c r="E55" t="s">
        <v>101</v>
      </c>
    </row>
    <row r="56" spans="1:5">
      <c r="A56" t="s">
        <v>41</v>
      </c>
      <c r="B56">
        <v>291</v>
      </c>
      <c r="C56" t="s">
        <v>66</v>
      </c>
      <c r="D56">
        <v>5</v>
      </c>
      <c r="E56" t="s">
        <v>101</v>
      </c>
    </row>
    <row r="57" spans="1:5">
      <c r="A57" t="s">
        <v>41</v>
      </c>
      <c r="B57">
        <v>292</v>
      </c>
      <c r="C57" t="s">
        <v>104</v>
      </c>
      <c r="D57">
        <v>5</v>
      </c>
      <c r="E57" t="s">
        <v>101</v>
      </c>
    </row>
    <row r="58" spans="1:5">
      <c r="A58" t="s">
        <v>51</v>
      </c>
      <c r="B58">
        <v>294</v>
      </c>
      <c r="C58" t="s">
        <v>69</v>
      </c>
      <c r="D58">
        <v>5</v>
      </c>
      <c r="E58" t="s">
        <v>101</v>
      </c>
    </row>
    <row r="59" spans="1:5">
      <c r="A59" t="s">
        <v>53</v>
      </c>
      <c r="B59">
        <v>295</v>
      </c>
      <c r="C59" t="s">
        <v>70</v>
      </c>
      <c r="D59">
        <v>10</v>
      </c>
      <c r="E59" t="s">
        <v>101</v>
      </c>
    </row>
    <row r="60" spans="1:5">
      <c r="A60" t="s">
        <v>49</v>
      </c>
      <c r="B60">
        <v>297</v>
      </c>
      <c r="C60" t="s">
        <v>105</v>
      </c>
      <c r="D60">
        <v>20</v>
      </c>
      <c r="E60" t="s">
        <v>101</v>
      </c>
    </row>
    <row r="61" spans="1:5">
      <c r="A61" t="s">
        <v>41</v>
      </c>
      <c r="B61">
        <v>298</v>
      </c>
      <c r="C61" t="s">
        <v>106</v>
      </c>
      <c r="D61">
        <v>15</v>
      </c>
      <c r="E61" t="s">
        <v>101</v>
      </c>
    </row>
    <row r="62" spans="1:5">
      <c r="A62" t="s">
        <v>43</v>
      </c>
      <c r="B62">
        <v>299</v>
      </c>
      <c r="C62" t="s">
        <v>107</v>
      </c>
      <c r="D62">
        <v>10</v>
      </c>
      <c r="E62" t="s">
        <v>101</v>
      </c>
    </row>
    <row r="63" spans="1:5">
      <c r="A63" t="s">
        <v>55</v>
      </c>
      <c r="B63">
        <v>300</v>
      </c>
      <c r="C63" t="s">
        <v>79</v>
      </c>
      <c r="D63">
        <v>9</v>
      </c>
      <c r="E63" t="s">
        <v>101</v>
      </c>
    </row>
    <row r="64" spans="1:5">
      <c r="A64" t="s">
        <v>55</v>
      </c>
      <c r="B64">
        <v>301</v>
      </c>
      <c r="C64" t="s">
        <v>80</v>
      </c>
      <c r="D64">
        <v>10</v>
      </c>
      <c r="E64" t="s">
        <v>101</v>
      </c>
    </row>
    <row r="65" spans="1:5">
      <c r="A65" t="s">
        <v>51</v>
      </c>
      <c r="B65">
        <v>302</v>
      </c>
      <c r="C65" t="s">
        <v>82</v>
      </c>
      <c r="D65">
        <v>5</v>
      </c>
      <c r="E65" t="s">
        <v>101</v>
      </c>
    </row>
    <row r="66" spans="1:5">
      <c r="A66" t="s">
        <v>47</v>
      </c>
      <c r="B66">
        <v>303</v>
      </c>
      <c r="C66" t="s">
        <v>85</v>
      </c>
      <c r="D66">
        <v>10</v>
      </c>
      <c r="E66" t="s">
        <v>101</v>
      </c>
    </row>
    <row r="67" spans="1:5">
      <c r="A67" t="s">
        <v>47</v>
      </c>
      <c r="B67">
        <v>304</v>
      </c>
      <c r="C67" t="s">
        <v>84</v>
      </c>
      <c r="D67">
        <v>10</v>
      </c>
      <c r="E67" t="s">
        <v>101</v>
      </c>
    </row>
    <row r="68" spans="1:5">
      <c r="A68" t="s">
        <v>47</v>
      </c>
      <c r="B68">
        <v>305</v>
      </c>
      <c r="C68" t="s">
        <v>86</v>
      </c>
      <c r="D68">
        <v>20</v>
      </c>
      <c r="E68" t="s">
        <v>101</v>
      </c>
    </row>
    <row r="69" spans="1:5">
      <c r="A69" t="s">
        <v>53</v>
      </c>
      <c r="B69">
        <v>306</v>
      </c>
      <c r="C69" t="s">
        <v>102</v>
      </c>
      <c r="D69">
        <v>10</v>
      </c>
      <c r="E69" t="s">
        <v>108</v>
      </c>
    </row>
    <row r="70" spans="1:5">
      <c r="A70" t="s">
        <v>57</v>
      </c>
      <c r="B70">
        <v>307</v>
      </c>
      <c r="C70" t="s">
        <v>89</v>
      </c>
      <c r="D70">
        <v>75</v>
      </c>
      <c r="E70" t="s">
        <v>108</v>
      </c>
    </row>
    <row r="71" spans="1:5">
      <c r="A71" t="s">
        <v>39</v>
      </c>
      <c r="B71">
        <v>308</v>
      </c>
      <c r="C71" t="s">
        <v>109</v>
      </c>
      <c r="D71">
        <v>15</v>
      </c>
      <c r="E71" t="s">
        <v>108</v>
      </c>
    </row>
    <row r="72" spans="1:5">
      <c r="A72" t="s">
        <v>39</v>
      </c>
      <c r="B72">
        <v>309</v>
      </c>
      <c r="C72" t="s">
        <v>98</v>
      </c>
      <c r="D72">
        <v>2</v>
      </c>
      <c r="E72" t="s">
        <v>108</v>
      </c>
    </row>
    <row r="73" spans="1:5">
      <c r="A73" t="s">
        <v>41</v>
      </c>
      <c r="B73">
        <v>310</v>
      </c>
      <c r="C73" t="s">
        <v>110</v>
      </c>
      <c r="D73">
        <v>20</v>
      </c>
      <c r="E73" t="s">
        <v>108</v>
      </c>
    </row>
    <row r="74" spans="1:5">
      <c r="A74" t="s">
        <v>51</v>
      </c>
      <c r="B74">
        <v>312</v>
      </c>
      <c r="C74" t="s">
        <v>82</v>
      </c>
      <c r="D74">
        <v>12</v>
      </c>
      <c r="E74" t="s">
        <v>108</v>
      </c>
    </row>
    <row r="75" spans="1:5">
      <c r="A75" t="s">
        <v>53</v>
      </c>
      <c r="B75">
        <v>313</v>
      </c>
      <c r="C75" t="s">
        <v>70</v>
      </c>
      <c r="D75">
        <v>4</v>
      </c>
      <c r="E75" t="s">
        <v>108</v>
      </c>
    </row>
    <row r="76" spans="1:5">
      <c r="A76" t="s">
        <v>45</v>
      </c>
      <c r="B76">
        <v>314</v>
      </c>
      <c r="C76" t="s">
        <v>92</v>
      </c>
      <c r="D76">
        <v>30</v>
      </c>
      <c r="E76" t="s">
        <v>108</v>
      </c>
    </row>
    <row r="77" spans="1:5">
      <c r="A77" t="s">
        <v>45</v>
      </c>
      <c r="B77">
        <v>315</v>
      </c>
      <c r="C77" t="s">
        <v>83</v>
      </c>
      <c r="D77">
        <v>15</v>
      </c>
      <c r="E77" t="s">
        <v>108</v>
      </c>
    </row>
    <row r="78" spans="1:5">
      <c r="A78" t="s">
        <v>47</v>
      </c>
      <c r="B78">
        <v>316</v>
      </c>
      <c r="C78" t="s">
        <v>93</v>
      </c>
      <c r="D78">
        <v>3</v>
      </c>
      <c r="E78" t="s">
        <v>108</v>
      </c>
    </row>
    <row r="79" spans="1:5">
      <c r="A79" t="s">
        <v>49</v>
      </c>
      <c r="B79">
        <v>318</v>
      </c>
      <c r="C79" t="s">
        <v>94</v>
      </c>
      <c r="D79">
        <v>3</v>
      </c>
      <c r="E79" t="s">
        <v>108</v>
      </c>
    </row>
    <row r="80" spans="1:5">
      <c r="A80" t="s">
        <v>49</v>
      </c>
      <c r="B80">
        <v>319</v>
      </c>
      <c r="C80" t="s">
        <v>95</v>
      </c>
      <c r="D80">
        <v>6</v>
      </c>
      <c r="E80" t="s">
        <v>108</v>
      </c>
    </row>
    <row r="81" spans="1:5">
      <c r="A81" t="s">
        <v>43</v>
      </c>
      <c r="B81">
        <v>320</v>
      </c>
      <c r="C81" t="s">
        <v>96</v>
      </c>
      <c r="D81">
        <v>15</v>
      </c>
      <c r="E81" t="s">
        <v>108</v>
      </c>
    </row>
    <row r="82" spans="1:5">
      <c r="A82" t="s">
        <v>47</v>
      </c>
      <c r="B82">
        <v>321</v>
      </c>
      <c r="C82" t="s">
        <v>85</v>
      </c>
      <c r="D82">
        <v>10</v>
      </c>
      <c r="E82" t="s">
        <v>108</v>
      </c>
    </row>
    <row r="83" spans="1:5">
      <c r="A83" t="s">
        <v>47</v>
      </c>
      <c r="B83">
        <v>322</v>
      </c>
      <c r="C83" t="s">
        <v>84</v>
      </c>
      <c r="D83">
        <v>10</v>
      </c>
      <c r="E83" t="s">
        <v>108</v>
      </c>
    </row>
    <row r="84" spans="1:5">
      <c r="A84" t="s">
        <v>47</v>
      </c>
      <c r="B84">
        <v>323</v>
      </c>
      <c r="C84" t="s">
        <v>111</v>
      </c>
      <c r="D84">
        <v>10</v>
      </c>
      <c r="E84" t="s">
        <v>108</v>
      </c>
    </row>
    <row r="85" spans="1:5">
      <c r="A85" t="s">
        <v>45</v>
      </c>
      <c r="B85">
        <v>324</v>
      </c>
      <c r="C85" t="s">
        <v>97</v>
      </c>
      <c r="D85">
        <v>17</v>
      </c>
      <c r="E85" t="s">
        <v>108</v>
      </c>
    </row>
    <row r="86" spans="1:5">
      <c r="A86" t="s">
        <v>43</v>
      </c>
      <c r="B86">
        <v>325</v>
      </c>
      <c r="C86" t="s">
        <v>107</v>
      </c>
      <c r="D86">
        <v>10</v>
      </c>
      <c r="E86" t="s">
        <v>108</v>
      </c>
    </row>
    <row r="87" spans="1:5">
      <c r="A87" t="s">
        <v>55</v>
      </c>
      <c r="B87">
        <v>326</v>
      </c>
      <c r="C87" t="s">
        <v>78</v>
      </c>
      <c r="D87">
        <v>10</v>
      </c>
      <c r="E87" t="s">
        <v>108</v>
      </c>
    </row>
    <row r="88" spans="1:5">
      <c r="A88" t="s">
        <v>55</v>
      </c>
      <c r="B88">
        <v>327</v>
      </c>
      <c r="C88" t="s">
        <v>79</v>
      </c>
      <c r="D88">
        <v>50</v>
      </c>
      <c r="E88" t="s">
        <v>108</v>
      </c>
    </row>
    <row r="89" spans="1:5">
      <c r="A89" t="s">
        <v>55</v>
      </c>
      <c r="B89">
        <v>328</v>
      </c>
      <c r="C89" t="s">
        <v>80</v>
      </c>
      <c r="D89">
        <v>10</v>
      </c>
      <c r="E89" t="s">
        <v>108</v>
      </c>
    </row>
    <row r="90" spans="1:5">
      <c r="A90" t="s">
        <v>45</v>
      </c>
      <c r="B90">
        <v>329</v>
      </c>
      <c r="C90" t="s">
        <v>81</v>
      </c>
      <c r="D90">
        <v>10</v>
      </c>
      <c r="E90" t="s">
        <v>108</v>
      </c>
    </row>
    <row r="91" spans="1:5">
      <c r="A91" t="s">
        <v>51</v>
      </c>
      <c r="B91">
        <v>334</v>
      </c>
      <c r="C91" t="s">
        <v>82</v>
      </c>
      <c r="D91">
        <v>12</v>
      </c>
      <c r="E91" t="s">
        <v>112</v>
      </c>
    </row>
    <row r="92" spans="1:5">
      <c r="A92" t="s">
        <v>45</v>
      </c>
      <c r="B92">
        <v>336</v>
      </c>
      <c r="C92" t="s">
        <v>113</v>
      </c>
      <c r="D92">
        <v>17</v>
      </c>
      <c r="E92" t="s">
        <v>112</v>
      </c>
    </row>
    <row r="93" spans="1:5">
      <c r="A93" t="s">
        <v>45</v>
      </c>
      <c r="B93">
        <v>339</v>
      </c>
      <c r="C93" t="s">
        <v>97</v>
      </c>
      <c r="D93">
        <v>15</v>
      </c>
      <c r="E93" t="s">
        <v>112</v>
      </c>
    </row>
    <row r="94" spans="1:5">
      <c r="A94" t="s">
        <v>53</v>
      </c>
      <c r="B94">
        <v>340</v>
      </c>
      <c r="C94" t="s">
        <v>114</v>
      </c>
      <c r="D94">
        <v>10</v>
      </c>
      <c r="E94" t="s">
        <v>115</v>
      </c>
    </row>
    <row r="95" spans="1:5">
      <c r="A95" t="s">
        <v>39</v>
      </c>
      <c r="B95">
        <v>341</v>
      </c>
      <c r="C95" t="s">
        <v>116</v>
      </c>
      <c r="D95">
        <v>10</v>
      </c>
      <c r="E95" t="s">
        <v>115</v>
      </c>
    </row>
    <row r="96" spans="1:5">
      <c r="A96" t="s">
        <v>45</v>
      </c>
      <c r="B96">
        <v>342</v>
      </c>
      <c r="C96" t="s">
        <v>83</v>
      </c>
      <c r="D96">
        <v>10</v>
      </c>
      <c r="E96" t="s">
        <v>115</v>
      </c>
    </row>
    <row r="97" spans="1:5">
      <c r="A97" t="s">
        <v>45</v>
      </c>
      <c r="B97">
        <v>345</v>
      </c>
      <c r="C97" t="s">
        <v>117</v>
      </c>
      <c r="D97">
        <v>13</v>
      </c>
      <c r="E97" t="s">
        <v>115</v>
      </c>
    </row>
    <row r="98" spans="1:5">
      <c r="A98" t="s">
        <v>45</v>
      </c>
      <c r="B98">
        <v>346</v>
      </c>
      <c r="C98" t="s">
        <v>97</v>
      </c>
      <c r="D98">
        <v>13</v>
      </c>
      <c r="E98" t="s">
        <v>115</v>
      </c>
    </row>
    <row r="99" spans="1:5">
      <c r="A99" t="s">
        <v>45</v>
      </c>
      <c r="B99">
        <v>370</v>
      </c>
      <c r="C99" t="s">
        <v>113</v>
      </c>
      <c r="D99">
        <v>10</v>
      </c>
      <c r="E99" t="s">
        <v>118</v>
      </c>
    </row>
    <row r="100" spans="1:5">
      <c r="A100" t="s">
        <v>57</v>
      </c>
      <c r="B100">
        <v>377</v>
      </c>
      <c r="C100" t="s">
        <v>119</v>
      </c>
      <c r="D100">
        <v>25</v>
      </c>
      <c r="E100" t="s">
        <v>120</v>
      </c>
    </row>
    <row r="101" spans="1:5">
      <c r="A101" t="s">
        <v>57</v>
      </c>
      <c r="B101">
        <v>379</v>
      </c>
      <c r="C101" t="s">
        <v>121</v>
      </c>
      <c r="D101">
        <v>25</v>
      </c>
      <c r="E101" t="s">
        <v>120</v>
      </c>
    </row>
    <row r="102" spans="1:5">
      <c r="A102" t="s">
        <v>57</v>
      </c>
      <c r="B102">
        <v>381</v>
      </c>
      <c r="C102" t="s">
        <v>89</v>
      </c>
      <c r="D102">
        <v>50</v>
      </c>
      <c r="E102" t="s">
        <v>120</v>
      </c>
    </row>
    <row r="103" spans="1:5">
      <c r="A103" t="s">
        <v>41</v>
      </c>
      <c r="B103">
        <v>384</v>
      </c>
      <c r="C103" t="s">
        <v>110</v>
      </c>
      <c r="D103">
        <v>10</v>
      </c>
      <c r="E103" t="s">
        <v>120</v>
      </c>
    </row>
    <row r="104" spans="1:5">
      <c r="A104" t="s">
        <v>45</v>
      </c>
      <c r="B104">
        <v>388</v>
      </c>
      <c r="C104" t="s">
        <v>92</v>
      </c>
      <c r="D104">
        <v>20</v>
      </c>
      <c r="E104" t="s">
        <v>120</v>
      </c>
    </row>
    <row r="105" spans="1:5">
      <c r="A105" t="s">
        <v>45</v>
      </c>
      <c r="B105">
        <v>389</v>
      </c>
      <c r="C105" t="s">
        <v>83</v>
      </c>
      <c r="D105">
        <v>10</v>
      </c>
      <c r="E105" t="s">
        <v>120</v>
      </c>
    </row>
    <row r="106" spans="1:5">
      <c r="A106" t="s">
        <v>43</v>
      </c>
      <c r="B106">
        <v>394</v>
      </c>
      <c r="C106" t="s">
        <v>91</v>
      </c>
      <c r="D106">
        <v>15</v>
      </c>
      <c r="E106" t="s">
        <v>120</v>
      </c>
    </row>
    <row r="107" spans="1:5">
      <c r="A107" t="s">
        <v>39</v>
      </c>
      <c r="B107">
        <v>395</v>
      </c>
      <c r="C107" t="s">
        <v>116</v>
      </c>
      <c r="D107">
        <v>10</v>
      </c>
      <c r="E107" t="s">
        <v>120</v>
      </c>
    </row>
    <row r="108" spans="1:5">
      <c r="A108" t="s">
        <v>53</v>
      </c>
      <c r="B108">
        <v>397</v>
      </c>
      <c r="C108" t="s">
        <v>114</v>
      </c>
      <c r="D108">
        <v>10</v>
      </c>
      <c r="E108" t="s">
        <v>120</v>
      </c>
    </row>
    <row r="109" spans="1:5">
      <c r="A109" t="s">
        <v>45</v>
      </c>
      <c r="B109">
        <v>398</v>
      </c>
      <c r="C109" t="s">
        <v>122</v>
      </c>
      <c r="D109">
        <v>100</v>
      </c>
      <c r="E109" t="s">
        <v>120</v>
      </c>
    </row>
    <row r="110" spans="1:5">
      <c r="A110" t="s">
        <v>43</v>
      </c>
      <c r="B110">
        <v>405</v>
      </c>
      <c r="C110" t="s">
        <v>96</v>
      </c>
      <c r="D110">
        <v>21</v>
      </c>
      <c r="E110" t="s">
        <v>120</v>
      </c>
    </row>
    <row r="111" spans="1:5">
      <c r="A111" t="s">
        <v>45</v>
      </c>
      <c r="B111">
        <v>409</v>
      </c>
      <c r="C111" t="s">
        <v>97</v>
      </c>
      <c r="D111">
        <v>18</v>
      </c>
      <c r="E111" t="s">
        <v>120</v>
      </c>
    </row>
    <row r="112" spans="1:5">
      <c r="A112" t="s">
        <v>45</v>
      </c>
      <c r="B112">
        <v>410</v>
      </c>
      <c r="C112" t="s">
        <v>117</v>
      </c>
      <c r="D112">
        <v>10</v>
      </c>
      <c r="E112" t="s">
        <v>120</v>
      </c>
    </row>
    <row r="113" spans="1:5">
      <c r="A113" t="s">
        <v>45</v>
      </c>
      <c r="B113">
        <v>411</v>
      </c>
      <c r="C113" t="s">
        <v>97</v>
      </c>
      <c r="D113">
        <v>10</v>
      </c>
      <c r="E113" t="s">
        <v>120</v>
      </c>
    </row>
    <row r="114" spans="1:5">
      <c r="A114" t="s">
        <v>55</v>
      </c>
      <c r="B114">
        <v>415</v>
      </c>
      <c r="C114" t="s">
        <v>79</v>
      </c>
      <c r="D114">
        <v>25</v>
      </c>
      <c r="E114" t="s">
        <v>120</v>
      </c>
    </row>
    <row r="115" spans="1:5">
      <c r="A115" t="s">
        <v>55</v>
      </c>
      <c r="B115">
        <v>416</v>
      </c>
      <c r="C115" t="s">
        <v>123</v>
      </c>
      <c r="D115">
        <v>25</v>
      </c>
      <c r="E115" t="s">
        <v>120</v>
      </c>
    </row>
    <row r="116" spans="1:5">
      <c r="A116" t="s">
        <v>55</v>
      </c>
      <c r="B116">
        <v>417</v>
      </c>
      <c r="C116" t="s">
        <v>124</v>
      </c>
      <c r="D116">
        <v>25</v>
      </c>
      <c r="E116" t="s">
        <v>120</v>
      </c>
    </row>
    <row r="117" spans="1:5">
      <c r="A117" t="s">
        <v>45</v>
      </c>
      <c r="B117">
        <v>420</v>
      </c>
      <c r="C117" t="s">
        <v>81</v>
      </c>
      <c r="D117">
        <v>15</v>
      </c>
      <c r="E117" t="s">
        <v>120</v>
      </c>
    </row>
    <row r="118" spans="1:5">
      <c r="A118" t="s">
        <v>55</v>
      </c>
      <c r="B118">
        <v>448</v>
      </c>
      <c r="C118" t="s">
        <v>78</v>
      </c>
      <c r="D118">
        <v>2</v>
      </c>
      <c r="E118" t="s">
        <v>125</v>
      </c>
    </row>
  </sheetData>
  <phoneticPr fontId="19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C975"/>
  <sheetViews>
    <sheetView workbookViewId="0">
      <selection sqref="A1:IV65536"/>
    </sheetView>
  </sheetViews>
  <sheetFormatPr defaultRowHeight="15"/>
  <cols>
    <col min="1" max="1" width="12.28515625" bestFit="1" customWidth="1"/>
    <col min="2" max="2" width="25.5703125" bestFit="1" customWidth="1"/>
    <col min="3" max="3" width="40.85546875" bestFit="1" customWidth="1"/>
    <col min="4" max="4" width="4" bestFit="1" customWidth="1"/>
    <col min="5" max="5" width="13.5703125" bestFit="1" customWidth="1"/>
    <col min="6" max="6" width="43.140625" bestFit="1" customWidth="1"/>
    <col min="7" max="7" width="29" customWidth="1"/>
  </cols>
  <sheetData>
    <row r="1" spans="1:3">
      <c r="A1" s="53" t="s">
        <v>31</v>
      </c>
      <c r="B1" s="53" t="s">
        <v>35</v>
      </c>
      <c r="C1" s="53" t="s">
        <v>36</v>
      </c>
    </row>
    <row r="2" spans="1:3">
      <c r="A2">
        <v>154</v>
      </c>
      <c r="B2" t="s">
        <v>126</v>
      </c>
      <c r="C2" t="s">
        <v>127</v>
      </c>
    </row>
    <row r="3" spans="1:3">
      <c r="A3">
        <v>154</v>
      </c>
      <c r="B3" t="s">
        <v>128</v>
      </c>
      <c r="C3" t="s">
        <v>129</v>
      </c>
    </row>
    <row r="4" spans="1:3">
      <c r="A4">
        <v>154</v>
      </c>
      <c r="B4" t="s">
        <v>130</v>
      </c>
      <c r="C4" t="s">
        <v>131</v>
      </c>
    </row>
    <row r="5" spans="1:3">
      <c r="A5">
        <v>154</v>
      </c>
      <c r="B5" t="s">
        <v>132</v>
      </c>
      <c r="C5" t="s">
        <v>133</v>
      </c>
    </row>
    <row r="6" spans="1:3">
      <c r="A6">
        <v>154</v>
      </c>
      <c r="B6" t="s">
        <v>134</v>
      </c>
      <c r="C6" t="s">
        <v>135</v>
      </c>
    </row>
    <row r="7" spans="1:3">
      <c r="A7">
        <v>154</v>
      </c>
      <c r="B7" t="s">
        <v>136</v>
      </c>
      <c r="C7" t="s">
        <v>137</v>
      </c>
    </row>
    <row r="8" spans="1:3">
      <c r="A8">
        <v>154</v>
      </c>
      <c r="B8" t="s">
        <v>138</v>
      </c>
      <c r="C8" t="s">
        <v>139</v>
      </c>
    </row>
    <row r="9" spans="1:3">
      <c r="A9">
        <v>154</v>
      </c>
      <c r="B9" t="s">
        <v>140</v>
      </c>
      <c r="C9" t="s">
        <v>141</v>
      </c>
    </row>
    <row r="10" spans="1:3">
      <c r="A10">
        <v>154</v>
      </c>
      <c r="B10" t="s">
        <v>142</v>
      </c>
      <c r="C10" t="s">
        <v>143</v>
      </c>
    </row>
    <row r="11" spans="1:3">
      <c r="A11">
        <v>154</v>
      </c>
      <c r="B11" t="s">
        <v>144</v>
      </c>
      <c r="C11" t="s">
        <v>145</v>
      </c>
    </row>
    <row r="12" spans="1:3">
      <c r="A12">
        <v>154</v>
      </c>
      <c r="B12" t="s">
        <v>146</v>
      </c>
      <c r="C12" t="s">
        <v>147</v>
      </c>
    </row>
    <row r="13" spans="1:3">
      <c r="A13">
        <v>154</v>
      </c>
      <c r="B13" t="s">
        <v>148</v>
      </c>
      <c r="C13" t="s">
        <v>149</v>
      </c>
    </row>
    <row r="14" spans="1:3">
      <c r="A14">
        <v>154</v>
      </c>
      <c r="B14" t="s">
        <v>150</v>
      </c>
      <c r="C14" t="s">
        <v>151</v>
      </c>
    </row>
    <row r="15" spans="1:3">
      <c r="A15">
        <v>154</v>
      </c>
      <c r="B15" t="s">
        <v>152</v>
      </c>
      <c r="C15" t="s">
        <v>153</v>
      </c>
    </row>
    <row r="16" spans="1:3">
      <c r="A16">
        <v>154</v>
      </c>
      <c r="B16" t="s">
        <v>154</v>
      </c>
      <c r="C16" t="s">
        <v>155</v>
      </c>
    </row>
    <row r="17" spans="1:3">
      <c r="A17">
        <v>154</v>
      </c>
      <c r="B17" t="s">
        <v>156</v>
      </c>
      <c r="C17" t="s">
        <v>157</v>
      </c>
    </row>
    <row r="18" spans="1:3">
      <c r="A18">
        <v>154</v>
      </c>
      <c r="B18" t="s">
        <v>158</v>
      </c>
      <c r="C18" t="s">
        <v>159</v>
      </c>
    </row>
    <row r="19" spans="1:3">
      <c r="A19">
        <v>154</v>
      </c>
      <c r="B19" t="s">
        <v>160</v>
      </c>
      <c r="C19" t="s">
        <v>161</v>
      </c>
    </row>
    <row r="20" spans="1:3">
      <c r="A20">
        <v>154</v>
      </c>
      <c r="B20" t="s">
        <v>162</v>
      </c>
      <c r="C20" t="s">
        <v>163</v>
      </c>
    </row>
    <row r="21" spans="1:3">
      <c r="A21">
        <v>154</v>
      </c>
      <c r="B21" t="s">
        <v>164</v>
      </c>
      <c r="C21" t="s">
        <v>165</v>
      </c>
    </row>
    <row r="22" spans="1:3">
      <c r="A22">
        <v>154</v>
      </c>
      <c r="B22" t="s">
        <v>166</v>
      </c>
      <c r="C22" t="s">
        <v>167</v>
      </c>
    </row>
    <row r="23" spans="1:3">
      <c r="A23">
        <v>154</v>
      </c>
      <c r="B23" t="s">
        <v>168</v>
      </c>
      <c r="C23" t="s">
        <v>169</v>
      </c>
    </row>
    <row r="24" spans="1:3">
      <c r="A24">
        <v>154</v>
      </c>
      <c r="B24" t="s">
        <v>170</v>
      </c>
      <c r="C24" t="s">
        <v>171</v>
      </c>
    </row>
    <row r="25" spans="1:3">
      <c r="A25">
        <v>154</v>
      </c>
      <c r="B25" t="s">
        <v>172</v>
      </c>
      <c r="C25" t="s">
        <v>173</v>
      </c>
    </row>
    <row r="26" spans="1:3">
      <c r="A26">
        <v>154</v>
      </c>
      <c r="B26" t="s">
        <v>174</v>
      </c>
      <c r="C26" t="s">
        <v>175</v>
      </c>
    </row>
    <row r="27" spans="1:3">
      <c r="A27">
        <v>154</v>
      </c>
      <c r="B27" t="s">
        <v>176</v>
      </c>
      <c r="C27" t="s">
        <v>177</v>
      </c>
    </row>
    <row r="28" spans="1:3">
      <c r="A28">
        <v>154</v>
      </c>
      <c r="B28" t="s">
        <v>178</v>
      </c>
      <c r="C28" t="s">
        <v>179</v>
      </c>
    </row>
    <row r="29" spans="1:3">
      <c r="A29">
        <v>154</v>
      </c>
      <c r="B29" t="s">
        <v>180</v>
      </c>
      <c r="C29" t="s">
        <v>181</v>
      </c>
    </row>
    <row r="30" spans="1:3">
      <c r="A30">
        <v>154</v>
      </c>
      <c r="B30" t="s">
        <v>182</v>
      </c>
      <c r="C30" t="s">
        <v>183</v>
      </c>
    </row>
    <row r="31" spans="1:3">
      <c r="A31">
        <v>154</v>
      </c>
      <c r="B31" t="s">
        <v>184</v>
      </c>
      <c r="C31" t="s">
        <v>185</v>
      </c>
    </row>
    <row r="32" spans="1:3">
      <c r="A32">
        <v>154</v>
      </c>
      <c r="B32" t="s">
        <v>186</v>
      </c>
      <c r="C32" t="s">
        <v>187</v>
      </c>
    </row>
    <row r="33" spans="1:3">
      <c r="A33">
        <v>154</v>
      </c>
      <c r="B33" t="s">
        <v>188</v>
      </c>
      <c r="C33" t="s">
        <v>189</v>
      </c>
    </row>
    <row r="34" spans="1:3">
      <c r="A34">
        <v>154</v>
      </c>
      <c r="B34" t="s">
        <v>190</v>
      </c>
      <c r="C34" t="s">
        <v>191</v>
      </c>
    </row>
    <row r="35" spans="1:3">
      <c r="A35">
        <v>154</v>
      </c>
      <c r="B35" t="s">
        <v>192</v>
      </c>
      <c r="C35" t="s">
        <v>193</v>
      </c>
    </row>
    <row r="36" spans="1:3">
      <c r="A36">
        <v>154</v>
      </c>
      <c r="B36" t="s">
        <v>194</v>
      </c>
      <c r="C36" t="s">
        <v>195</v>
      </c>
    </row>
    <row r="37" spans="1:3">
      <c r="A37">
        <v>154</v>
      </c>
      <c r="B37" t="s">
        <v>196</v>
      </c>
      <c r="C37" t="s">
        <v>197</v>
      </c>
    </row>
    <row r="38" spans="1:3">
      <c r="A38">
        <v>154</v>
      </c>
      <c r="B38" t="s">
        <v>198</v>
      </c>
      <c r="C38" t="s">
        <v>199</v>
      </c>
    </row>
    <row r="39" spans="1:3">
      <c r="A39">
        <v>154</v>
      </c>
      <c r="B39" t="s">
        <v>200</v>
      </c>
      <c r="C39" t="s">
        <v>201</v>
      </c>
    </row>
    <row r="40" spans="1:3">
      <c r="A40">
        <v>155</v>
      </c>
      <c r="B40" t="s">
        <v>202</v>
      </c>
      <c r="C40" t="s">
        <v>127</v>
      </c>
    </row>
    <row r="41" spans="1:3">
      <c r="A41">
        <v>155</v>
      </c>
      <c r="B41" t="s">
        <v>203</v>
      </c>
      <c r="C41" t="s">
        <v>133</v>
      </c>
    </row>
    <row r="42" spans="1:3">
      <c r="A42">
        <v>155</v>
      </c>
      <c r="B42" t="s">
        <v>204</v>
      </c>
      <c r="C42" t="s">
        <v>135</v>
      </c>
    </row>
    <row r="43" spans="1:3">
      <c r="A43">
        <v>155</v>
      </c>
      <c r="B43" t="s">
        <v>205</v>
      </c>
      <c r="C43" t="s">
        <v>137</v>
      </c>
    </row>
    <row r="44" spans="1:3">
      <c r="A44">
        <v>155</v>
      </c>
      <c r="B44" t="s">
        <v>206</v>
      </c>
      <c r="C44" t="s">
        <v>159</v>
      </c>
    </row>
    <row r="45" spans="1:3">
      <c r="A45">
        <v>155</v>
      </c>
      <c r="B45" t="s">
        <v>207</v>
      </c>
      <c r="C45" t="s">
        <v>161</v>
      </c>
    </row>
    <row r="46" spans="1:3">
      <c r="A46">
        <v>155</v>
      </c>
      <c r="B46" t="s">
        <v>208</v>
      </c>
      <c r="C46" t="s">
        <v>209</v>
      </c>
    </row>
    <row r="47" spans="1:3">
      <c r="A47">
        <v>155</v>
      </c>
      <c r="B47" t="s">
        <v>210</v>
      </c>
      <c r="C47" t="s">
        <v>143</v>
      </c>
    </row>
    <row r="48" spans="1:3">
      <c r="A48">
        <v>155</v>
      </c>
      <c r="B48" t="s">
        <v>211</v>
      </c>
      <c r="C48" t="s">
        <v>157</v>
      </c>
    </row>
    <row r="49" spans="1:3">
      <c r="A49">
        <v>155</v>
      </c>
      <c r="B49" t="s">
        <v>212</v>
      </c>
      <c r="C49" t="s">
        <v>153</v>
      </c>
    </row>
    <row r="50" spans="1:3">
      <c r="A50">
        <v>155</v>
      </c>
      <c r="B50" t="s">
        <v>213</v>
      </c>
      <c r="C50" t="s">
        <v>145</v>
      </c>
    </row>
    <row r="51" spans="1:3">
      <c r="A51">
        <v>155</v>
      </c>
      <c r="B51" t="s">
        <v>214</v>
      </c>
      <c r="C51" t="s">
        <v>215</v>
      </c>
    </row>
    <row r="52" spans="1:3">
      <c r="A52">
        <v>155</v>
      </c>
      <c r="B52" t="s">
        <v>216</v>
      </c>
      <c r="C52" t="s">
        <v>139</v>
      </c>
    </row>
    <row r="53" spans="1:3">
      <c r="A53">
        <v>155</v>
      </c>
      <c r="B53" t="s">
        <v>217</v>
      </c>
      <c r="C53" t="s">
        <v>175</v>
      </c>
    </row>
    <row r="54" spans="1:3">
      <c r="A54">
        <v>155</v>
      </c>
      <c r="B54" t="s">
        <v>218</v>
      </c>
      <c r="C54" t="s">
        <v>183</v>
      </c>
    </row>
    <row r="55" spans="1:3">
      <c r="A55">
        <v>155</v>
      </c>
      <c r="B55" t="s">
        <v>219</v>
      </c>
      <c r="C55" t="s">
        <v>220</v>
      </c>
    </row>
    <row r="56" spans="1:3">
      <c r="A56">
        <v>155</v>
      </c>
      <c r="B56" t="s">
        <v>221</v>
      </c>
      <c r="C56" t="s">
        <v>191</v>
      </c>
    </row>
    <row r="57" spans="1:3">
      <c r="A57">
        <v>155</v>
      </c>
      <c r="B57" t="s">
        <v>222</v>
      </c>
      <c r="C57" t="s">
        <v>193</v>
      </c>
    </row>
    <row r="58" spans="1:3">
      <c r="A58">
        <v>155</v>
      </c>
      <c r="B58" t="s">
        <v>223</v>
      </c>
      <c r="C58" t="s">
        <v>197</v>
      </c>
    </row>
    <row r="59" spans="1:3">
      <c r="A59">
        <v>155</v>
      </c>
      <c r="B59" t="s">
        <v>224</v>
      </c>
      <c r="C59" t="s">
        <v>195</v>
      </c>
    </row>
    <row r="60" spans="1:3">
      <c r="A60">
        <v>158</v>
      </c>
      <c r="B60" t="s">
        <v>225</v>
      </c>
      <c r="C60" t="s">
        <v>226</v>
      </c>
    </row>
    <row r="61" spans="1:3">
      <c r="A61">
        <v>160</v>
      </c>
      <c r="B61" t="s">
        <v>227</v>
      </c>
      <c r="C61" t="s">
        <v>131</v>
      </c>
    </row>
    <row r="62" spans="1:3">
      <c r="A62">
        <v>161</v>
      </c>
      <c r="B62" t="s">
        <v>228</v>
      </c>
      <c r="C62" t="s">
        <v>229</v>
      </c>
    </row>
    <row r="63" spans="1:3">
      <c r="A63">
        <v>161</v>
      </c>
      <c r="B63" t="s">
        <v>230</v>
      </c>
      <c r="C63" t="s">
        <v>131</v>
      </c>
    </row>
    <row r="64" spans="1:3">
      <c r="A64">
        <v>163</v>
      </c>
      <c r="B64" t="s">
        <v>231</v>
      </c>
      <c r="C64" t="s">
        <v>232</v>
      </c>
    </row>
    <row r="65" spans="1:3">
      <c r="A65">
        <v>163</v>
      </c>
      <c r="B65" t="s">
        <v>233</v>
      </c>
      <c r="C65" t="s">
        <v>234</v>
      </c>
    </row>
    <row r="66" spans="1:3">
      <c r="A66">
        <v>165</v>
      </c>
      <c r="B66" t="s">
        <v>235</v>
      </c>
      <c r="C66" t="s">
        <v>232</v>
      </c>
    </row>
    <row r="67" spans="1:3">
      <c r="A67">
        <v>165</v>
      </c>
      <c r="B67" t="s">
        <v>236</v>
      </c>
      <c r="C67" t="s">
        <v>234</v>
      </c>
    </row>
    <row r="68" spans="1:3">
      <c r="A68">
        <v>165</v>
      </c>
      <c r="B68" t="s">
        <v>237</v>
      </c>
      <c r="C68" t="s">
        <v>238</v>
      </c>
    </row>
    <row r="69" spans="1:3">
      <c r="A69">
        <v>165</v>
      </c>
      <c r="B69" t="s">
        <v>239</v>
      </c>
      <c r="C69" t="s">
        <v>240</v>
      </c>
    </row>
    <row r="70" spans="1:3">
      <c r="A70">
        <v>165</v>
      </c>
      <c r="B70" t="s">
        <v>241</v>
      </c>
      <c r="C70" t="s">
        <v>242</v>
      </c>
    </row>
    <row r="71" spans="1:3">
      <c r="A71">
        <v>165</v>
      </c>
      <c r="B71" t="s">
        <v>243</v>
      </c>
      <c r="C71" t="s">
        <v>244</v>
      </c>
    </row>
    <row r="72" spans="1:3">
      <c r="A72">
        <v>165</v>
      </c>
      <c r="B72" t="s">
        <v>245</v>
      </c>
      <c r="C72" t="s">
        <v>246</v>
      </c>
    </row>
    <row r="73" spans="1:3">
      <c r="A73">
        <v>165</v>
      </c>
      <c r="B73" t="s">
        <v>247</v>
      </c>
      <c r="C73" t="s">
        <v>248</v>
      </c>
    </row>
    <row r="74" spans="1:3">
      <c r="A74">
        <v>165</v>
      </c>
      <c r="B74" t="s">
        <v>249</v>
      </c>
      <c r="C74" t="s">
        <v>250</v>
      </c>
    </row>
    <row r="75" spans="1:3">
      <c r="A75">
        <v>165</v>
      </c>
      <c r="B75" t="s">
        <v>251</v>
      </c>
      <c r="C75" t="s">
        <v>252</v>
      </c>
    </row>
    <row r="76" spans="1:3">
      <c r="A76">
        <v>165</v>
      </c>
      <c r="B76" t="s">
        <v>253</v>
      </c>
      <c r="C76" t="s">
        <v>254</v>
      </c>
    </row>
    <row r="77" spans="1:3">
      <c r="A77">
        <v>165</v>
      </c>
      <c r="B77" t="s">
        <v>255</v>
      </c>
      <c r="C77" t="s">
        <v>256</v>
      </c>
    </row>
    <row r="78" spans="1:3">
      <c r="A78">
        <v>165</v>
      </c>
      <c r="B78" t="s">
        <v>257</v>
      </c>
      <c r="C78" t="s">
        <v>258</v>
      </c>
    </row>
    <row r="79" spans="1:3">
      <c r="A79">
        <v>165</v>
      </c>
      <c r="B79" t="s">
        <v>259</v>
      </c>
      <c r="C79" t="s">
        <v>260</v>
      </c>
    </row>
    <row r="80" spans="1:3">
      <c r="A80">
        <v>165</v>
      </c>
      <c r="B80" t="s">
        <v>261</v>
      </c>
      <c r="C80" t="s">
        <v>262</v>
      </c>
    </row>
    <row r="81" spans="1:3">
      <c r="A81">
        <v>165</v>
      </c>
      <c r="B81" t="s">
        <v>263</v>
      </c>
      <c r="C81" t="s">
        <v>264</v>
      </c>
    </row>
    <row r="82" spans="1:3">
      <c r="A82">
        <v>165</v>
      </c>
      <c r="B82" t="s">
        <v>265</v>
      </c>
      <c r="C82" t="s">
        <v>266</v>
      </c>
    </row>
    <row r="83" spans="1:3">
      <c r="A83">
        <v>165</v>
      </c>
      <c r="B83" t="s">
        <v>267</v>
      </c>
      <c r="C83" t="s">
        <v>268</v>
      </c>
    </row>
    <row r="84" spans="1:3">
      <c r="A84">
        <v>165</v>
      </c>
      <c r="B84" t="s">
        <v>269</v>
      </c>
      <c r="C84" t="s">
        <v>270</v>
      </c>
    </row>
    <row r="85" spans="1:3">
      <c r="A85">
        <v>165</v>
      </c>
      <c r="B85" t="s">
        <v>271</v>
      </c>
      <c r="C85" t="s">
        <v>272</v>
      </c>
    </row>
    <row r="86" spans="1:3">
      <c r="A86">
        <v>165</v>
      </c>
      <c r="B86" t="s">
        <v>273</v>
      </c>
      <c r="C86" t="s">
        <v>274</v>
      </c>
    </row>
    <row r="87" spans="1:3">
      <c r="A87">
        <v>165</v>
      </c>
      <c r="B87" t="s">
        <v>275</v>
      </c>
      <c r="C87" t="s">
        <v>276</v>
      </c>
    </row>
    <row r="88" spans="1:3">
      <c r="A88">
        <v>165</v>
      </c>
      <c r="B88" t="s">
        <v>277</v>
      </c>
      <c r="C88" t="s">
        <v>278</v>
      </c>
    </row>
    <row r="89" spans="1:3">
      <c r="A89">
        <v>165</v>
      </c>
      <c r="B89" t="s">
        <v>279</v>
      </c>
      <c r="C89" t="s">
        <v>280</v>
      </c>
    </row>
    <row r="90" spans="1:3">
      <c r="A90">
        <v>165</v>
      </c>
      <c r="B90" t="s">
        <v>281</v>
      </c>
      <c r="C90" t="s">
        <v>282</v>
      </c>
    </row>
    <row r="91" spans="1:3">
      <c r="A91">
        <v>165</v>
      </c>
      <c r="B91" t="s">
        <v>283</v>
      </c>
      <c r="C91" t="s">
        <v>284</v>
      </c>
    </row>
    <row r="92" spans="1:3">
      <c r="A92">
        <v>165</v>
      </c>
      <c r="B92" t="s">
        <v>285</v>
      </c>
      <c r="C92" t="s">
        <v>286</v>
      </c>
    </row>
    <row r="93" spans="1:3">
      <c r="A93">
        <v>165</v>
      </c>
      <c r="B93" t="s">
        <v>287</v>
      </c>
      <c r="C93" t="s">
        <v>288</v>
      </c>
    </row>
    <row r="94" spans="1:3">
      <c r="A94">
        <v>165</v>
      </c>
      <c r="B94" t="s">
        <v>289</v>
      </c>
      <c r="C94" t="s">
        <v>290</v>
      </c>
    </row>
    <row r="95" spans="1:3">
      <c r="A95">
        <v>165</v>
      </c>
      <c r="B95" t="s">
        <v>291</v>
      </c>
      <c r="C95" t="s">
        <v>292</v>
      </c>
    </row>
    <row r="96" spans="1:3">
      <c r="A96">
        <v>165</v>
      </c>
      <c r="B96" t="s">
        <v>293</v>
      </c>
      <c r="C96" t="s">
        <v>294</v>
      </c>
    </row>
    <row r="97" spans="1:3">
      <c r="A97">
        <v>165</v>
      </c>
      <c r="B97" t="s">
        <v>295</v>
      </c>
      <c r="C97" t="s">
        <v>296</v>
      </c>
    </row>
    <row r="98" spans="1:3">
      <c r="A98">
        <v>165</v>
      </c>
      <c r="B98" t="s">
        <v>297</v>
      </c>
      <c r="C98" t="s">
        <v>298</v>
      </c>
    </row>
    <row r="99" spans="1:3">
      <c r="A99">
        <v>165</v>
      </c>
      <c r="B99" t="s">
        <v>299</v>
      </c>
      <c r="C99" t="s">
        <v>300</v>
      </c>
    </row>
    <row r="100" spans="1:3">
      <c r="A100">
        <v>167</v>
      </c>
      <c r="B100" t="s">
        <v>301</v>
      </c>
      <c r="C100" t="s">
        <v>232</v>
      </c>
    </row>
    <row r="101" spans="1:3">
      <c r="A101">
        <v>167</v>
      </c>
      <c r="B101" t="s">
        <v>302</v>
      </c>
      <c r="C101" t="s">
        <v>238</v>
      </c>
    </row>
    <row r="102" spans="1:3">
      <c r="A102">
        <v>167</v>
      </c>
      <c r="B102" t="s">
        <v>303</v>
      </c>
      <c r="C102" t="s">
        <v>240</v>
      </c>
    </row>
    <row r="103" spans="1:3">
      <c r="A103">
        <v>167</v>
      </c>
      <c r="B103" t="s">
        <v>304</v>
      </c>
      <c r="C103" t="s">
        <v>305</v>
      </c>
    </row>
    <row r="104" spans="1:3">
      <c r="A104">
        <v>167</v>
      </c>
      <c r="B104" t="s">
        <v>306</v>
      </c>
      <c r="C104" t="s">
        <v>248</v>
      </c>
    </row>
    <row r="105" spans="1:3">
      <c r="A105">
        <v>167</v>
      </c>
      <c r="B105" t="s">
        <v>307</v>
      </c>
      <c r="C105" t="s">
        <v>262</v>
      </c>
    </row>
    <row r="106" spans="1:3">
      <c r="A106">
        <v>167</v>
      </c>
      <c r="B106" t="s">
        <v>308</v>
      </c>
      <c r="C106" t="s">
        <v>264</v>
      </c>
    </row>
    <row r="107" spans="1:3">
      <c r="A107">
        <v>167</v>
      </c>
      <c r="B107" t="s">
        <v>309</v>
      </c>
      <c r="C107" t="s">
        <v>272</v>
      </c>
    </row>
    <row r="108" spans="1:3">
      <c r="A108">
        <v>167</v>
      </c>
      <c r="B108" t="s">
        <v>310</v>
      </c>
      <c r="C108" t="s">
        <v>311</v>
      </c>
    </row>
    <row r="109" spans="1:3">
      <c r="A109">
        <v>167</v>
      </c>
      <c r="B109" t="s">
        <v>312</v>
      </c>
      <c r="C109" t="s">
        <v>246</v>
      </c>
    </row>
    <row r="110" spans="1:3">
      <c r="A110">
        <v>167</v>
      </c>
      <c r="B110" t="s">
        <v>313</v>
      </c>
      <c r="C110" t="s">
        <v>314</v>
      </c>
    </row>
    <row r="111" spans="1:3">
      <c r="A111">
        <v>167</v>
      </c>
      <c r="B111" t="s">
        <v>315</v>
      </c>
      <c r="C111" t="s">
        <v>254</v>
      </c>
    </row>
    <row r="112" spans="1:3">
      <c r="A112">
        <v>167</v>
      </c>
      <c r="B112" t="s">
        <v>316</v>
      </c>
      <c r="C112" t="s">
        <v>256</v>
      </c>
    </row>
    <row r="113" spans="1:3">
      <c r="A113">
        <v>167</v>
      </c>
      <c r="B113" t="s">
        <v>317</v>
      </c>
      <c r="C113" t="s">
        <v>318</v>
      </c>
    </row>
    <row r="114" spans="1:3">
      <c r="A114">
        <v>167</v>
      </c>
      <c r="B114" t="s">
        <v>319</v>
      </c>
      <c r="C114" t="s">
        <v>320</v>
      </c>
    </row>
    <row r="115" spans="1:3">
      <c r="A115">
        <v>167</v>
      </c>
      <c r="B115" t="s">
        <v>321</v>
      </c>
      <c r="C115" t="s">
        <v>260</v>
      </c>
    </row>
    <row r="116" spans="1:3">
      <c r="A116">
        <v>167</v>
      </c>
      <c r="B116" t="s">
        <v>322</v>
      </c>
      <c r="C116" t="s">
        <v>323</v>
      </c>
    </row>
    <row r="117" spans="1:3">
      <c r="A117">
        <v>167</v>
      </c>
      <c r="B117" t="s">
        <v>324</v>
      </c>
      <c r="C117" t="s">
        <v>325</v>
      </c>
    </row>
    <row r="118" spans="1:3">
      <c r="A118">
        <v>167</v>
      </c>
      <c r="B118" t="s">
        <v>326</v>
      </c>
      <c r="C118" t="s">
        <v>274</v>
      </c>
    </row>
    <row r="119" spans="1:3">
      <c r="A119">
        <v>167</v>
      </c>
      <c r="B119" t="s">
        <v>327</v>
      </c>
      <c r="C119" t="s">
        <v>270</v>
      </c>
    </row>
    <row r="120" spans="1:3">
      <c r="A120">
        <v>167</v>
      </c>
      <c r="B120" t="s">
        <v>328</v>
      </c>
      <c r="C120" t="s">
        <v>280</v>
      </c>
    </row>
    <row r="121" spans="1:3">
      <c r="A121">
        <v>167</v>
      </c>
      <c r="B121" t="s">
        <v>329</v>
      </c>
      <c r="C121" t="s">
        <v>278</v>
      </c>
    </row>
    <row r="122" spans="1:3">
      <c r="A122">
        <v>167</v>
      </c>
      <c r="B122" t="s">
        <v>330</v>
      </c>
      <c r="C122" t="s">
        <v>284</v>
      </c>
    </row>
    <row r="123" spans="1:3">
      <c r="A123">
        <v>167</v>
      </c>
      <c r="B123" t="s">
        <v>331</v>
      </c>
      <c r="C123" t="s">
        <v>332</v>
      </c>
    </row>
    <row r="124" spans="1:3">
      <c r="A124">
        <v>167</v>
      </c>
      <c r="B124" t="s">
        <v>333</v>
      </c>
      <c r="C124" t="s">
        <v>334</v>
      </c>
    </row>
    <row r="125" spans="1:3">
      <c r="A125">
        <v>167</v>
      </c>
      <c r="B125" t="s">
        <v>335</v>
      </c>
      <c r="C125" t="s">
        <v>336</v>
      </c>
    </row>
    <row r="126" spans="1:3">
      <c r="A126">
        <v>169</v>
      </c>
      <c r="B126" t="s">
        <v>337</v>
      </c>
      <c r="C126" t="s">
        <v>338</v>
      </c>
    </row>
    <row r="127" spans="1:3">
      <c r="A127">
        <v>169</v>
      </c>
      <c r="B127" t="s">
        <v>339</v>
      </c>
      <c r="C127" t="s">
        <v>226</v>
      </c>
    </row>
    <row r="128" spans="1:3">
      <c r="A128">
        <v>171</v>
      </c>
      <c r="B128" t="s">
        <v>340</v>
      </c>
      <c r="C128" t="s">
        <v>341</v>
      </c>
    </row>
    <row r="129" spans="1:3">
      <c r="A129">
        <v>171</v>
      </c>
      <c r="B129" t="s">
        <v>342</v>
      </c>
      <c r="C129" t="s">
        <v>343</v>
      </c>
    </row>
    <row r="130" spans="1:3">
      <c r="A130">
        <v>171</v>
      </c>
      <c r="B130" t="s">
        <v>344</v>
      </c>
      <c r="C130" t="s">
        <v>345</v>
      </c>
    </row>
    <row r="131" spans="1:3">
      <c r="A131">
        <v>171</v>
      </c>
      <c r="B131" t="s">
        <v>346</v>
      </c>
      <c r="C131" t="s">
        <v>229</v>
      </c>
    </row>
    <row r="132" spans="1:3">
      <c r="A132">
        <v>171</v>
      </c>
      <c r="B132" t="s">
        <v>347</v>
      </c>
      <c r="C132" t="s">
        <v>226</v>
      </c>
    </row>
    <row r="133" spans="1:3">
      <c r="A133">
        <v>171</v>
      </c>
      <c r="B133" t="s">
        <v>348</v>
      </c>
      <c r="C133" t="s">
        <v>349</v>
      </c>
    </row>
    <row r="134" spans="1:3">
      <c r="A134">
        <v>171</v>
      </c>
      <c r="B134" t="s">
        <v>350</v>
      </c>
      <c r="C134" t="s">
        <v>351</v>
      </c>
    </row>
    <row r="135" spans="1:3">
      <c r="A135">
        <v>171</v>
      </c>
      <c r="B135" t="s">
        <v>352</v>
      </c>
      <c r="C135" t="s">
        <v>353</v>
      </c>
    </row>
    <row r="136" spans="1:3">
      <c r="A136">
        <v>171</v>
      </c>
      <c r="B136" t="s">
        <v>354</v>
      </c>
      <c r="C136" t="s">
        <v>355</v>
      </c>
    </row>
    <row r="137" spans="1:3">
      <c r="A137">
        <v>171</v>
      </c>
      <c r="B137" t="s">
        <v>356</v>
      </c>
      <c r="C137" t="s">
        <v>357</v>
      </c>
    </row>
    <row r="138" spans="1:3">
      <c r="A138">
        <v>171</v>
      </c>
      <c r="B138" t="s">
        <v>358</v>
      </c>
      <c r="C138" t="s">
        <v>359</v>
      </c>
    </row>
    <row r="139" spans="1:3">
      <c r="A139">
        <v>171</v>
      </c>
      <c r="B139" t="s">
        <v>360</v>
      </c>
      <c r="C139" t="s">
        <v>361</v>
      </c>
    </row>
    <row r="140" spans="1:3">
      <c r="A140">
        <v>171</v>
      </c>
      <c r="B140" t="s">
        <v>362</v>
      </c>
      <c r="C140" t="s">
        <v>363</v>
      </c>
    </row>
    <row r="141" spans="1:3">
      <c r="A141">
        <v>171</v>
      </c>
      <c r="B141" t="s">
        <v>364</v>
      </c>
      <c r="C141" t="s">
        <v>365</v>
      </c>
    </row>
    <row r="142" spans="1:3">
      <c r="A142">
        <v>171</v>
      </c>
      <c r="B142" t="s">
        <v>366</v>
      </c>
      <c r="C142" t="s">
        <v>367</v>
      </c>
    </row>
    <row r="143" spans="1:3">
      <c r="A143">
        <v>171</v>
      </c>
      <c r="B143" t="s">
        <v>368</v>
      </c>
      <c r="C143" t="s">
        <v>369</v>
      </c>
    </row>
    <row r="144" spans="1:3">
      <c r="A144">
        <v>171</v>
      </c>
      <c r="B144" t="s">
        <v>370</v>
      </c>
      <c r="C144" t="s">
        <v>371</v>
      </c>
    </row>
    <row r="145" spans="1:3">
      <c r="A145">
        <v>171</v>
      </c>
      <c r="B145" t="s">
        <v>372</v>
      </c>
      <c r="C145" t="s">
        <v>373</v>
      </c>
    </row>
    <row r="146" spans="1:3">
      <c r="A146">
        <v>171</v>
      </c>
      <c r="B146" t="s">
        <v>374</v>
      </c>
      <c r="C146" t="s">
        <v>375</v>
      </c>
    </row>
    <row r="147" spans="1:3">
      <c r="A147">
        <v>171</v>
      </c>
      <c r="B147" t="s">
        <v>376</v>
      </c>
      <c r="C147" t="s">
        <v>377</v>
      </c>
    </row>
    <row r="148" spans="1:3">
      <c r="A148">
        <v>171</v>
      </c>
      <c r="B148" t="s">
        <v>378</v>
      </c>
      <c r="C148" t="s">
        <v>379</v>
      </c>
    </row>
    <row r="149" spans="1:3">
      <c r="A149">
        <v>171</v>
      </c>
      <c r="B149" t="s">
        <v>380</v>
      </c>
      <c r="C149" t="s">
        <v>381</v>
      </c>
    </row>
    <row r="150" spans="1:3">
      <c r="A150">
        <v>171</v>
      </c>
      <c r="B150" t="s">
        <v>382</v>
      </c>
      <c r="C150" t="s">
        <v>383</v>
      </c>
    </row>
    <row r="151" spans="1:3">
      <c r="A151">
        <v>171</v>
      </c>
      <c r="B151" t="s">
        <v>384</v>
      </c>
      <c r="C151" t="s">
        <v>385</v>
      </c>
    </row>
    <row r="152" spans="1:3">
      <c r="A152">
        <v>171</v>
      </c>
      <c r="B152" t="s">
        <v>386</v>
      </c>
      <c r="C152" t="s">
        <v>387</v>
      </c>
    </row>
    <row r="153" spans="1:3">
      <c r="A153">
        <v>171</v>
      </c>
      <c r="B153" t="s">
        <v>388</v>
      </c>
      <c r="C153" t="s">
        <v>389</v>
      </c>
    </row>
    <row r="154" spans="1:3">
      <c r="A154">
        <v>171</v>
      </c>
      <c r="B154" t="s">
        <v>390</v>
      </c>
      <c r="C154" t="s">
        <v>391</v>
      </c>
    </row>
    <row r="155" spans="1:3">
      <c r="A155">
        <v>171</v>
      </c>
      <c r="B155" t="s">
        <v>392</v>
      </c>
      <c r="C155" t="s">
        <v>393</v>
      </c>
    </row>
    <row r="156" spans="1:3">
      <c r="A156">
        <v>171</v>
      </c>
      <c r="B156" t="s">
        <v>394</v>
      </c>
      <c r="C156" t="s">
        <v>395</v>
      </c>
    </row>
    <row r="157" spans="1:3">
      <c r="A157">
        <v>171</v>
      </c>
      <c r="B157" t="s">
        <v>396</v>
      </c>
      <c r="C157" t="s">
        <v>397</v>
      </c>
    </row>
    <row r="158" spans="1:3">
      <c r="A158">
        <v>171</v>
      </c>
      <c r="B158" t="s">
        <v>398</v>
      </c>
      <c r="C158" t="s">
        <v>399</v>
      </c>
    </row>
    <row r="159" spans="1:3">
      <c r="A159">
        <v>171</v>
      </c>
      <c r="B159" t="s">
        <v>400</v>
      </c>
      <c r="C159" t="s">
        <v>401</v>
      </c>
    </row>
    <row r="160" spans="1:3">
      <c r="A160">
        <v>171</v>
      </c>
      <c r="B160" t="s">
        <v>402</v>
      </c>
      <c r="C160" t="s">
        <v>403</v>
      </c>
    </row>
    <row r="161" spans="1:3">
      <c r="A161">
        <v>171</v>
      </c>
      <c r="B161" t="s">
        <v>404</v>
      </c>
      <c r="C161" t="s">
        <v>405</v>
      </c>
    </row>
    <row r="162" spans="1:3">
      <c r="A162">
        <v>171</v>
      </c>
      <c r="B162" t="s">
        <v>406</v>
      </c>
      <c r="C162" t="s">
        <v>407</v>
      </c>
    </row>
    <row r="163" spans="1:3">
      <c r="A163">
        <v>171</v>
      </c>
      <c r="B163" t="s">
        <v>408</v>
      </c>
      <c r="C163" t="s">
        <v>409</v>
      </c>
    </row>
    <row r="164" spans="1:3">
      <c r="A164">
        <v>171</v>
      </c>
      <c r="B164" t="s">
        <v>410</v>
      </c>
      <c r="C164" t="s">
        <v>411</v>
      </c>
    </row>
    <row r="165" spans="1:3">
      <c r="A165">
        <v>173</v>
      </c>
      <c r="B165" t="s">
        <v>412</v>
      </c>
      <c r="C165" t="s">
        <v>413</v>
      </c>
    </row>
    <row r="166" spans="1:3">
      <c r="A166">
        <v>173</v>
      </c>
      <c r="B166" t="s">
        <v>414</v>
      </c>
      <c r="C166" t="s">
        <v>415</v>
      </c>
    </row>
    <row r="167" spans="1:3">
      <c r="A167">
        <v>173</v>
      </c>
      <c r="B167" t="s">
        <v>416</v>
      </c>
      <c r="C167" t="s">
        <v>417</v>
      </c>
    </row>
    <row r="168" spans="1:3">
      <c r="A168">
        <v>173</v>
      </c>
      <c r="B168" t="s">
        <v>418</v>
      </c>
      <c r="C168" t="s">
        <v>419</v>
      </c>
    </row>
    <row r="169" spans="1:3">
      <c r="A169">
        <v>173</v>
      </c>
      <c r="B169" t="s">
        <v>420</v>
      </c>
      <c r="C169" t="s">
        <v>421</v>
      </c>
    </row>
    <row r="170" spans="1:3">
      <c r="A170">
        <v>173</v>
      </c>
      <c r="B170" t="s">
        <v>422</v>
      </c>
      <c r="C170" t="s">
        <v>423</v>
      </c>
    </row>
    <row r="171" spans="1:3">
      <c r="A171">
        <v>173</v>
      </c>
      <c r="B171" t="s">
        <v>424</v>
      </c>
      <c r="C171" t="s">
        <v>425</v>
      </c>
    </row>
    <row r="172" spans="1:3">
      <c r="A172">
        <v>173</v>
      </c>
      <c r="B172" t="s">
        <v>426</v>
      </c>
      <c r="C172" t="s">
        <v>427</v>
      </c>
    </row>
    <row r="173" spans="1:3">
      <c r="A173">
        <v>173</v>
      </c>
      <c r="B173" t="s">
        <v>428</v>
      </c>
      <c r="C173" t="s">
        <v>429</v>
      </c>
    </row>
    <row r="174" spans="1:3">
      <c r="A174">
        <v>173</v>
      </c>
      <c r="B174" t="s">
        <v>430</v>
      </c>
      <c r="C174" t="s">
        <v>431</v>
      </c>
    </row>
    <row r="175" spans="1:3">
      <c r="A175">
        <v>173</v>
      </c>
      <c r="B175" t="s">
        <v>432</v>
      </c>
      <c r="C175" t="s">
        <v>433</v>
      </c>
    </row>
    <row r="176" spans="1:3">
      <c r="A176">
        <v>175</v>
      </c>
      <c r="B176" t="s">
        <v>434</v>
      </c>
      <c r="C176" t="s">
        <v>435</v>
      </c>
    </row>
    <row r="177" spans="1:3">
      <c r="A177">
        <v>175</v>
      </c>
      <c r="B177" t="s">
        <v>436</v>
      </c>
      <c r="C177" t="s">
        <v>437</v>
      </c>
    </row>
    <row r="178" spans="1:3">
      <c r="A178">
        <v>175</v>
      </c>
      <c r="B178" t="s">
        <v>438</v>
      </c>
      <c r="C178" t="s">
        <v>439</v>
      </c>
    </row>
    <row r="179" spans="1:3">
      <c r="A179">
        <v>175</v>
      </c>
      <c r="B179" t="s">
        <v>440</v>
      </c>
      <c r="C179" t="s">
        <v>441</v>
      </c>
    </row>
    <row r="180" spans="1:3">
      <c r="A180">
        <v>175</v>
      </c>
      <c r="B180" t="s">
        <v>442</v>
      </c>
      <c r="C180" t="s">
        <v>443</v>
      </c>
    </row>
    <row r="181" spans="1:3">
      <c r="A181">
        <v>175</v>
      </c>
      <c r="B181" t="s">
        <v>444</v>
      </c>
      <c r="C181" t="s">
        <v>445</v>
      </c>
    </row>
    <row r="182" spans="1:3">
      <c r="A182">
        <v>175</v>
      </c>
      <c r="B182" t="s">
        <v>446</v>
      </c>
      <c r="C182" t="s">
        <v>447</v>
      </c>
    </row>
    <row r="183" spans="1:3">
      <c r="A183">
        <v>175</v>
      </c>
      <c r="B183" t="s">
        <v>448</v>
      </c>
      <c r="C183" t="s">
        <v>449</v>
      </c>
    </row>
    <row r="184" spans="1:3">
      <c r="A184">
        <v>177</v>
      </c>
      <c r="B184" t="s">
        <v>450</v>
      </c>
      <c r="C184" t="s">
        <v>435</v>
      </c>
    </row>
    <row r="185" spans="1:3">
      <c r="A185">
        <v>177</v>
      </c>
      <c r="B185" t="s">
        <v>451</v>
      </c>
      <c r="C185" t="s">
        <v>452</v>
      </c>
    </row>
    <row r="186" spans="1:3">
      <c r="A186">
        <v>177</v>
      </c>
      <c r="B186" t="s">
        <v>453</v>
      </c>
      <c r="C186" t="s">
        <v>454</v>
      </c>
    </row>
    <row r="187" spans="1:3">
      <c r="A187">
        <v>177</v>
      </c>
      <c r="B187" t="s">
        <v>455</v>
      </c>
      <c r="C187" t="s">
        <v>456</v>
      </c>
    </row>
    <row r="188" spans="1:3">
      <c r="A188">
        <v>177</v>
      </c>
      <c r="B188" t="s">
        <v>457</v>
      </c>
      <c r="C188" t="s">
        <v>458</v>
      </c>
    </row>
    <row r="189" spans="1:3">
      <c r="A189">
        <v>177</v>
      </c>
      <c r="B189" t="s">
        <v>459</v>
      </c>
      <c r="C189" t="s">
        <v>460</v>
      </c>
    </row>
    <row r="190" spans="1:3">
      <c r="A190">
        <v>177</v>
      </c>
      <c r="B190" t="s">
        <v>461</v>
      </c>
      <c r="C190" t="s">
        <v>423</v>
      </c>
    </row>
    <row r="191" spans="1:3">
      <c r="A191">
        <v>177</v>
      </c>
      <c r="B191" t="s">
        <v>462</v>
      </c>
      <c r="C191" t="s">
        <v>463</v>
      </c>
    </row>
    <row r="192" spans="1:3">
      <c r="A192">
        <v>179</v>
      </c>
      <c r="B192" t="s">
        <v>464</v>
      </c>
      <c r="C192" t="s">
        <v>465</v>
      </c>
    </row>
    <row r="193" spans="1:3">
      <c r="A193">
        <v>179</v>
      </c>
      <c r="B193" t="s">
        <v>466</v>
      </c>
      <c r="C193" t="s">
        <v>456</v>
      </c>
    </row>
    <row r="194" spans="1:3">
      <c r="A194">
        <v>179</v>
      </c>
      <c r="B194" t="s">
        <v>467</v>
      </c>
      <c r="C194" t="s">
        <v>468</v>
      </c>
    </row>
    <row r="195" spans="1:3">
      <c r="A195">
        <v>179</v>
      </c>
      <c r="B195" t="s">
        <v>469</v>
      </c>
      <c r="C195" t="s">
        <v>470</v>
      </c>
    </row>
    <row r="196" spans="1:3">
      <c r="A196">
        <v>179</v>
      </c>
      <c r="B196" t="s">
        <v>471</v>
      </c>
      <c r="C196" t="s">
        <v>472</v>
      </c>
    </row>
    <row r="197" spans="1:3">
      <c r="A197">
        <v>179</v>
      </c>
      <c r="B197" t="s">
        <v>473</v>
      </c>
      <c r="C197" t="s">
        <v>474</v>
      </c>
    </row>
    <row r="198" spans="1:3">
      <c r="A198">
        <v>179</v>
      </c>
      <c r="B198" t="s">
        <v>475</v>
      </c>
      <c r="C198" t="s">
        <v>476</v>
      </c>
    </row>
    <row r="199" spans="1:3">
      <c r="A199">
        <v>179</v>
      </c>
      <c r="B199" t="s">
        <v>477</v>
      </c>
      <c r="C199" t="s">
        <v>478</v>
      </c>
    </row>
    <row r="200" spans="1:3">
      <c r="A200">
        <v>179</v>
      </c>
      <c r="B200" t="s">
        <v>479</v>
      </c>
      <c r="C200" t="s">
        <v>480</v>
      </c>
    </row>
    <row r="201" spans="1:3">
      <c r="A201">
        <v>179</v>
      </c>
      <c r="B201" t="s">
        <v>481</v>
      </c>
      <c r="C201" t="s">
        <v>482</v>
      </c>
    </row>
    <row r="202" spans="1:3">
      <c r="A202">
        <v>179</v>
      </c>
      <c r="B202" t="s">
        <v>483</v>
      </c>
      <c r="C202" t="s">
        <v>484</v>
      </c>
    </row>
    <row r="203" spans="1:3">
      <c r="A203">
        <v>179</v>
      </c>
      <c r="B203" t="s">
        <v>485</v>
      </c>
      <c r="C203" t="s">
        <v>486</v>
      </c>
    </row>
    <row r="204" spans="1:3">
      <c r="A204">
        <v>179</v>
      </c>
      <c r="B204" t="s">
        <v>487</v>
      </c>
      <c r="C204" t="s">
        <v>488</v>
      </c>
    </row>
    <row r="205" spans="1:3">
      <c r="A205">
        <v>179</v>
      </c>
      <c r="B205" t="s">
        <v>489</v>
      </c>
      <c r="C205" t="s">
        <v>490</v>
      </c>
    </row>
    <row r="206" spans="1:3">
      <c r="A206">
        <v>179</v>
      </c>
      <c r="B206" t="s">
        <v>491</v>
      </c>
      <c r="C206" t="s">
        <v>492</v>
      </c>
    </row>
    <row r="207" spans="1:3">
      <c r="A207">
        <v>179</v>
      </c>
      <c r="B207" t="s">
        <v>493</v>
      </c>
      <c r="C207" t="s">
        <v>494</v>
      </c>
    </row>
    <row r="208" spans="1:3">
      <c r="A208">
        <v>179</v>
      </c>
      <c r="B208" t="s">
        <v>495</v>
      </c>
      <c r="C208" t="s">
        <v>496</v>
      </c>
    </row>
    <row r="209" spans="1:3">
      <c r="A209">
        <v>179</v>
      </c>
      <c r="B209" t="s">
        <v>497</v>
      </c>
      <c r="C209" t="s">
        <v>498</v>
      </c>
    </row>
    <row r="210" spans="1:3">
      <c r="A210">
        <v>179</v>
      </c>
      <c r="B210" t="s">
        <v>499</v>
      </c>
      <c r="C210" t="s">
        <v>500</v>
      </c>
    </row>
    <row r="211" spans="1:3">
      <c r="A211">
        <v>179</v>
      </c>
      <c r="B211" t="s">
        <v>501</v>
      </c>
      <c r="C211" t="s">
        <v>502</v>
      </c>
    </row>
    <row r="212" spans="1:3">
      <c r="A212">
        <v>179</v>
      </c>
      <c r="B212" t="s">
        <v>503</v>
      </c>
      <c r="C212" t="s">
        <v>504</v>
      </c>
    </row>
    <row r="213" spans="1:3">
      <c r="A213">
        <v>179</v>
      </c>
      <c r="B213" t="s">
        <v>505</v>
      </c>
      <c r="C213" t="s">
        <v>506</v>
      </c>
    </row>
    <row r="214" spans="1:3">
      <c r="A214">
        <v>179</v>
      </c>
      <c r="B214" t="s">
        <v>507</v>
      </c>
      <c r="C214" t="s">
        <v>508</v>
      </c>
    </row>
    <row r="215" spans="1:3">
      <c r="A215">
        <v>179</v>
      </c>
      <c r="B215" t="s">
        <v>509</v>
      </c>
      <c r="C215" t="s">
        <v>510</v>
      </c>
    </row>
    <row r="216" spans="1:3">
      <c r="A216">
        <v>179</v>
      </c>
      <c r="B216" t="s">
        <v>511</v>
      </c>
      <c r="C216" t="s">
        <v>512</v>
      </c>
    </row>
    <row r="217" spans="1:3">
      <c r="A217">
        <v>179</v>
      </c>
      <c r="B217" t="s">
        <v>513</v>
      </c>
      <c r="C217" t="s">
        <v>286</v>
      </c>
    </row>
    <row r="218" spans="1:3">
      <c r="A218">
        <v>179</v>
      </c>
      <c r="B218" t="s">
        <v>514</v>
      </c>
      <c r="C218" t="s">
        <v>515</v>
      </c>
    </row>
    <row r="219" spans="1:3">
      <c r="A219">
        <v>180</v>
      </c>
      <c r="B219" t="s">
        <v>516</v>
      </c>
      <c r="C219" t="s">
        <v>476</v>
      </c>
    </row>
    <row r="220" spans="1:3">
      <c r="A220">
        <v>180</v>
      </c>
      <c r="B220" t="s">
        <v>517</v>
      </c>
      <c r="C220" t="s">
        <v>474</v>
      </c>
    </row>
    <row r="221" spans="1:3">
      <c r="A221">
        <v>180</v>
      </c>
      <c r="B221" t="s">
        <v>518</v>
      </c>
      <c r="C221" t="s">
        <v>519</v>
      </c>
    </row>
    <row r="222" spans="1:3">
      <c r="A222">
        <v>180</v>
      </c>
      <c r="B222" t="s">
        <v>520</v>
      </c>
      <c r="C222" t="s">
        <v>521</v>
      </c>
    </row>
    <row r="223" spans="1:3">
      <c r="A223">
        <v>180</v>
      </c>
      <c r="B223" t="s">
        <v>522</v>
      </c>
      <c r="C223" t="s">
        <v>523</v>
      </c>
    </row>
    <row r="224" spans="1:3">
      <c r="A224">
        <v>180</v>
      </c>
      <c r="B224" t="s">
        <v>524</v>
      </c>
      <c r="C224" t="s">
        <v>525</v>
      </c>
    </row>
    <row r="225" spans="1:3">
      <c r="A225">
        <v>180</v>
      </c>
      <c r="B225" t="s">
        <v>526</v>
      </c>
      <c r="C225" t="s">
        <v>527</v>
      </c>
    </row>
    <row r="226" spans="1:3">
      <c r="A226">
        <v>180</v>
      </c>
      <c r="B226" t="s">
        <v>528</v>
      </c>
      <c r="C226" t="s">
        <v>320</v>
      </c>
    </row>
    <row r="227" spans="1:3">
      <c r="A227">
        <v>180</v>
      </c>
      <c r="B227" t="s">
        <v>529</v>
      </c>
      <c r="C227" t="s">
        <v>530</v>
      </c>
    </row>
    <row r="228" spans="1:3">
      <c r="A228">
        <v>180</v>
      </c>
      <c r="B228" t="s">
        <v>531</v>
      </c>
      <c r="C228" t="s">
        <v>532</v>
      </c>
    </row>
    <row r="229" spans="1:3">
      <c r="A229">
        <v>180</v>
      </c>
      <c r="B229" t="s">
        <v>533</v>
      </c>
      <c r="C229" t="s">
        <v>534</v>
      </c>
    </row>
    <row r="230" spans="1:3">
      <c r="A230">
        <v>180</v>
      </c>
      <c r="B230" t="s">
        <v>535</v>
      </c>
      <c r="C230" t="s">
        <v>323</v>
      </c>
    </row>
    <row r="231" spans="1:3">
      <c r="A231">
        <v>180</v>
      </c>
      <c r="B231" t="s">
        <v>536</v>
      </c>
      <c r="C231" t="s">
        <v>490</v>
      </c>
    </row>
    <row r="232" spans="1:3">
      <c r="A232">
        <v>180</v>
      </c>
      <c r="B232" t="s">
        <v>537</v>
      </c>
      <c r="C232" t="s">
        <v>492</v>
      </c>
    </row>
    <row r="233" spans="1:3">
      <c r="A233">
        <v>180</v>
      </c>
      <c r="B233" t="s">
        <v>538</v>
      </c>
      <c r="C233" t="s">
        <v>539</v>
      </c>
    </row>
    <row r="234" spans="1:3">
      <c r="A234">
        <v>180</v>
      </c>
      <c r="B234" t="s">
        <v>540</v>
      </c>
      <c r="C234" t="s">
        <v>498</v>
      </c>
    </row>
    <row r="235" spans="1:3">
      <c r="A235">
        <v>180</v>
      </c>
      <c r="B235" t="s">
        <v>541</v>
      </c>
      <c r="C235" t="s">
        <v>542</v>
      </c>
    </row>
    <row r="236" spans="1:3">
      <c r="A236">
        <v>180</v>
      </c>
      <c r="B236" t="s">
        <v>543</v>
      </c>
      <c r="C236" t="s">
        <v>544</v>
      </c>
    </row>
    <row r="237" spans="1:3">
      <c r="A237">
        <v>180</v>
      </c>
      <c r="B237" t="s">
        <v>545</v>
      </c>
      <c r="C237" t="s">
        <v>546</v>
      </c>
    </row>
    <row r="238" spans="1:3">
      <c r="A238">
        <v>180</v>
      </c>
      <c r="B238" t="s">
        <v>547</v>
      </c>
      <c r="C238" t="s">
        <v>548</v>
      </c>
    </row>
    <row r="239" spans="1:3">
      <c r="A239">
        <v>180</v>
      </c>
      <c r="B239" t="s">
        <v>549</v>
      </c>
      <c r="C239" t="s">
        <v>550</v>
      </c>
    </row>
    <row r="240" spans="1:3">
      <c r="A240">
        <v>180</v>
      </c>
      <c r="B240" t="s">
        <v>551</v>
      </c>
      <c r="C240" t="s">
        <v>510</v>
      </c>
    </row>
    <row r="241" spans="1:3">
      <c r="A241">
        <v>182</v>
      </c>
      <c r="B241" t="s">
        <v>552</v>
      </c>
      <c r="C241" t="s">
        <v>465</v>
      </c>
    </row>
    <row r="242" spans="1:3">
      <c r="A242">
        <v>182</v>
      </c>
      <c r="B242" t="s">
        <v>553</v>
      </c>
      <c r="C242" t="s">
        <v>456</v>
      </c>
    </row>
    <row r="243" spans="1:3">
      <c r="A243">
        <v>182</v>
      </c>
      <c r="B243" t="s">
        <v>554</v>
      </c>
      <c r="C243" t="s">
        <v>555</v>
      </c>
    </row>
    <row r="244" spans="1:3">
      <c r="A244">
        <v>182</v>
      </c>
      <c r="B244" t="s">
        <v>556</v>
      </c>
      <c r="C244" t="s">
        <v>557</v>
      </c>
    </row>
    <row r="245" spans="1:3">
      <c r="A245">
        <v>182</v>
      </c>
      <c r="B245" t="s">
        <v>558</v>
      </c>
      <c r="C245" t="s">
        <v>478</v>
      </c>
    </row>
    <row r="246" spans="1:3">
      <c r="A246">
        <v>182</v>
      </c>
      <c r="B246" t="s">
        <v>559</v>
      </c>
      <c r="C246" t="s">
        <v>480</v>
      </c>
    </row>
    <row r="247" spans="1:3">
      <c r="A247">
        <v>182</v>
      </c>
      <c r="B247" t="s">
        <v>560</v>
      </c>
      <c r="C247" t="s">
        <v>525</v>
      </c>
    </row>
    <row r="248" spans="1:3">
      <c r="A248">
        <v>182</v>
      </c>
      <c r="B248" t="s">
        <v>561</v>
      </c>
      <c r="C248" t="s">
        <v>562</v>
      </c>
    </row>
    <row r="249" spans="1:3">
      <c r="A249">
        <v>182</v>
      </c>
      <c r="B249" t="s">
        <v>563</v>
      </c>
      <c r="C249" t="s">
        <v>492</v>
      </c>
    </row>
    <row r="250" spans="1:3">
      <c r="A250">
        <v>182</v>
      </c>
      <c r="B250" t="s">
        <v>564</v>
      </c>
      <c r="C250" t="s">
        <v>565</v>
      </c>
    </row>
    <row r="251" spans="1:3">
      <c r="A251">
        <v>182</v>
      </c>
      <c r="B251" t="s">
        <v>566</v>
      </c>
      <c r="C251" t="s">
        <v>567</v>
      </c>
    </row>
    <row r="252" spans="1:3">
      <c r="A252">
        <v>182</v>
      </c>
      <c r="B252" t="s">
        <v>568</v>
      </c>
      <c r="C252" t="s">
        <v>486</v>
      </c>
    </row>
    <row r="253" spans="1:3">
      <c r="A253">
        <v>182</v>
      </c>
      <c r="B253" t="s">
        <v>569</v>
      </c>
      <c r="C253" t="s">
        <v>570</v>
      </c>
    </row>
    <row r="254" spans="1:3">
      <c r="A254">
        <v>182</v>
      </c>
      <c r="B254" t="s">
        <v>571</v>
      </c>
      <c r="C254" t="s">
        <v>494</v>
      </c>
    </row>
    <row r="255" spans="1:3">
      <c r="A255">
        <v>182</v>
      </c>
      <c r="B255" t="s">
        <v>572</v>
      </c>
      <c r="C255" t="s">
        <v>496</v>
      </c>
    </row>
    <row r="256" spans="1:3">
      <c r="A256">
        <v>182</v>
      </c>
      <c r="B256" t="s">
        <v>573</v>
      </c>
      <c r="C256" t="s">
        <v>574</v>
      </c>
    </row>
    <row r="257" spans="1:3">
      <c r="A257">
        <v>182</v>
      </c>
      <c r="B257" t="s">
        <v>575</v>
      </c>
      <c r="C257" t="s">
        <v>576</v>
      </c>
    </row>
    <row r="258" spans="1:3">
      <c r="A258">
        <v>182</v>
      </c>
      <c r="B258" t="s">
        <v>577</v>
      </c>
      <c r="C258" t="s">
        <v>542</v>
      </c>
    </row>
    <row r="259" spans="1:3">
      <c r="A259">
        <v>182</v>
      </c>
      <c r="B259" t="s">
        <v>578</v>
      </c>
      <c r="C259" t="s">
        <v>579</v>
      </c>
    </row>
    <row r="260" spans="1:3">
      <c r="A260">
        <v>182</v>
      </c>
      <c r="B260" t="s">
        <v>580</v>
      </c>
      <c r="C260" t="s">
        <v>581</v>
      </c>
    </row>
    <row r="261" spans="1:3">
      <c r="A261">
        <v>182</v>
      </c>
      <c r="B261" t="s">
        <v>582</v>
      </c>
      <c r="C261" t="s">
        <v>510</v>
      </c>
    </row>
    <row r="262" spans="1:3">
      <c r="A262">
        <v>182</v>
      </c>
      <c r="B262" t="s">
        <v>583</v>
      </c>
      <c r="C262" t="s">
        <v>515</v>
      </c>
    </row>
    <row r="263" spans="1:3">
      <c r="A263">
        <v>182</v>
      </c>
      <c r="B263" t="s">
        <v>584</v>
      </c>
      <c r="C263" t="s">
        <v>585</v>
      </c>
    </row>
    <row r="264" spans="1:3">
      <c r="A264">
        <v>182</v>
      </c>
      <c r="B264" t="s">
        <v>586</v>
      </c>
      <c r="C264" t="s">
        <v>587</v>
      </c>
    </row>
    <row r="265" spans="1:3">
      <c r="A265">
        <v>182</v>
      </c>
      <c r="B265" t="s">
        <v>588</v>
      </c>
      <c r="C265" t="s">
        <v>589</v>
      </c>
    </row>
    <row r="266" spans="1:3">
      <c r="A266">
        <v>182</v>
      </c>
      <c r="B266" t="s">
        <v>590</v>
      </c>
      <c r="C266" t="s">
        <v>591</v>
      </c>
    </row>
    <row r="267" spans="1:3">
      <c r="A267">
        <v>182</v>
      </c>
      <c r="B267" t="s">
        <v>592</v>
      </c>
      <c r="C267" t="s">
        <v>593</v>
      </c>
    </row>
    <row r="268" spans="1:3">
      <c r="A268">
        <v>182</v>
      </c>
      <c r="B268" t="s">
        <v>594</v>
      </c>
      <c r="C268" t="s">
        <v>595</v>
      </c>
    </row>
    <row r="269" spans="1:3">
      <c r="A269">
        <v>184</v>
      </c>
      <c r="B269" t="s">
        <v>596</v>
      </c>
      <c r="C269" t="s">
        <v>597</v>
      </c>
    </row>
    <row r="270" spans="1:3">
      <c r="A270">
        <v>185</v>
      </c>
      <c r="B270" t="s">
        <v>598</v>
      </c>
      <c r="C270" t="s">
        <v>129</v>
      </c>
    </row>
    <row r="271" spans="1:3">
      <c r="A271">
        <v>185</v>
      </c>
      <c r="B271" t="s">
        <v>599</v>
      </c>
      <c r="C271" t="s">
        <v>600</v>
      </c>
    </row>
    <row r="272" spans="1:3">
      <c r="A272">
        <v>185</v>
      </c>
      <c r="B272" t="s">
        <v>601</v>
      </c>
      <c r="C272" t="s">
        <v>133</v>
      </c>
    </row>
    <row r="273" spans="1:3">
      <c r="A273">
        <v>185</v>
      </c>
      <c r="B273" t="s">
        <v>602</v>
      </c>
      <c r="C273" t="s">
        <v>139</v>
      </c>
    </row>
    <row r="274" spans="1:3">
      <c r="A274">
        <v>185</v>
      </c>
      <c r="B274" t="s">
        <v>603</v>
      </c>
      <c r="C274" t="s">
        <v>604</v>
      </c>
    </row>
    <row r="275" spans="1:3">
      <c r="A275">
        <v>185</v>
      </c>
      <c r="B275" t="s">
        <v>605</v>
      </c>
      <c r="C275" t="s">
        <v>606</v>
      </c>
    </row>
    <row r="276" spans="1:3">
      <c r="A276">
        <v>185</v>
      </c>
      <c r="B276" t="s">
        <v>607</v>
      </c>
      <c r="C276" t="s">
        <v>608</v>
      </c>
    </row>
    <row r="277" spans="1:3">
      <c r="A277">
        <v>185</v>
      </c>
      <c r="B277" t="s">
        <v>609</v>
      </c>
      <c r="C277" t="s">
        <v>519</v>
      </c>
    </row>
    <row r="278" spans="1:3">
      <c r="A278">
        <v>185</v>
      </c>
      <c r="B278" t="s">
        <v>610</v>
      </c>
      <c r="C278" t="s">
        <v>611</v>
      </c>
    </row>
    <row r="279" spans="1:3">
      <c r="A279">
        <v>185</v>
      </c>
      <c r="B279" t="s">
        <v>612</v>
      </c>
      <c r="C279" t="s">
        <v>613</v>
      </c>
    </row>
    <row r="280" spans="1:3">
      <c r="A280">
        <v>185</v>
      </c>
      <c r="B280" t="s">
        <v>614</v>
      </c>
      <c r="C280" t="s">
        <v>155</v>
      </c>
    </row>
    <row r="281" spans="1:3">
      <c r="A281">
        <v>185</v>
      </c>
      <c r="B281" t="s">
        <v>615</v>
      </c>
      <c r="C281" t="s">
        <v>151</v>
      </c>
    </row>
    <row r="282" spans="1:3">
      <c r="A282">
        <v>185</v>
      </c>
      <c r="B282" t="s">
        <v>616</v>
      </c>
      <c r="C282" t="s">
        <v>153</v>
      </c>
    </row>
    <row r="283" spans="1:3">
      <c r="A283">
        <v>185</v>
      </c>
      <c r="B283" t="s">
        <v>617</v>
      </c>
      <c r="C283" t="s">
        <v>567</v>
      </c>
    </row>
    <row r="284" spans="1:3">
      <c r="A284">
        <v>185</v>
      </c>
      <c r="B284" t="s">
        <v>618</v>
      </c>
      <c r="C284" t="s">
        <v>619</v>
      </c>
    </row>
    <row r="285" spans="1:3">
      <c r="A285">
        <v>185</v>
      </c>
      <c r="B285" t="s">
        <v>620</v>
      </c>
      <c r="C285" t="s">
        <v>157</v>
      </c>
    </row>
    <row r="286" spans="1:3">
      <c r="A286">
        <v>185</v>
      </c>
      <c r="B286" t="s">
        <v>621</v>
      </c>
      <c r="C286" t="s">
        <v>159</v>
      </c>
    </row>
    <row r="287" spans="1:3">
      <c r="A287">
        <v>185</v>
      </c>
      <c r="B287" t="s">
        <v>622</v>
      </c>
      <c r="C287" t="s">
        <v>165</v>
      </c>
    </row>
    <row r="288" spans="1:3">
      <c r="A288">
        <v>187</v>
      </c>
      <c r="B288" t="s">
        <v>623</v>
      </c>
      <c r="C288" t="s">
        <v>624</v>
      </c>
    </row>
    <row r="289" spans="1:3">
      <c r="A289">
        <v>187</v>
      </c>
      <c r="B289" t="s">
        <v>625</v>
      </c>
      <c r="C289" t="s">
        <v>600</v>
      </c>
    </row>
    <row r="290" spans="1:3">
      <c r="A290">
        <v>187</v>
      </c>
      <c r="B290" t="s">
        <v>626</v>
      </c>
      <c r="C290" t="s">
        <v>627</v>
      </c>
    </row>
    <row r="291" spans="1:3">
      <c r="A291">
        <v>187</v>
      </c>
      <c r="B291" t="s">
        <v>628</v>
      </c>
      <c r="C291" t="s">
        <v>629</v>
      </c>
    </row>
    <row r="292" spans="1:3">
      <c r="A292">
        <v>189</v>
      </c>
      <c r="B292" t="s">
        <v>630</v>
      </c>
      <c r="C292" t="s">
        <v>443</v>
      </c>
    </row>
    <row r="293" spans="1:3">
      <c r="A293">
        <v>189</v>
      </c>
      <c r="B293" t="s">
        <v>631</v>
      </c>
      <c r="C293" t="s">
        <v>632</v>
      </c>
    </row>
    <row r="294" spans="1:3">
      <c r="A294">
        <v>189</v>
      </c>
      <c r="B294" t="s">
        <v>633</v>
      </c>
      <c r="C294" t="s">
        <v>629</v>
      </c>
    </row>
    <row r="295" spans="1:3">
      <c r="A295">
        <v>189</v>
      </c>
      <c r="B295" t="s">
        <v>634</v>
      </c>
      <c r="C295" t="s">
        <v>234</v>
      </c>
    </row>
    <row r="296" spans="1:3">
      <c r="A296">
        <v>189</v>
      </c>
      <c r="B296" t="s">
        <v>635</v>
      </c>
      <c r="C296" t="s">
        <v>636</v>
      </c>
    </row>
    <row r="297" spans="1:3">
      <c r="A297">
        <v>189</v>
      </c>
      <c r="B297" t="s">
        <v>637</v>
      </c>
      <c r="C297" t="s">
        <v>638</v>
      </c>
    </row>
    <row r="298" spans="1:3">
      <c r="A298">
        <v>189</v>
      </c>
      <c r="B298" t="s">
        <v>639</v>
      </c>
      <c r="C298" t="s">
        <v>640</v>
      </c>
    </row>
    <row r="299" spans="1:3">
      <c r="A299">
        <v>189</v>
      </c>
      <c r="B299" t="s">
        <v>641</v>
      </c>
      <c r="C299" t="s">
        <v>642</v>
      </c>
    </row>
    <row r="300" spans="1:3">
      <c r="A300">
        <v>189</v>
      </c>
      <c r="B300" t="s">
        <v>643</v>
      </c>
      <c r="C300" t="s">
        <v>644</v>
      </c>
    </row>
    <row r="301" spans="1:3">
      <c r="A301">
        <v>189</v>
      </c>
      <c r="B301" t="s">
        <v>645</v>
      </c>
      <c r="C301" t="s">
        <v>646</v>
      </c>
    </row>
    <row r="302" spans="1:3">
      <c r="A302">
        <v>189</v>
      </c>
      <c r="B302" t="s">
        <v>647</v>
      </c>
      <c r="C302" t="s">
        <v>474</v>
      </c>
    </row>
    <row r="303" spans="1:3">
      <c r="A303">
        <v>189</v>
      </c>
      <c r="B303" t="s">
        <v>648</v>
      </c>
      <c r="C303" t="s">
        <v>649</v>
      </c>
    </row>
    <row r="304" spans="1:3">
      <c r="A304">
        <v>189</v>
      </c>
      <c r="B304" t="s">
        <v>650</v>
      </c>
      <c r="C304" t="s">
        <v>651</v>
      </c>
    </row>
    <row r="305" spans="1:3">
      <c r="A305">
        <v>189</v>
      </c>
      <c r="B305" t="s">
        <v>652</v>
      </c>
      <c r="C305" t="s">
        <v>653</v>
      </c>
    </row>
    <row r="306" spans="1:3">
      <c r="A306">
        <v>189</v>
      </c>
      <c r="B306" t="s">
        <v>654</v>
      </c>
      <c r="C306" t="s">
        <v>655</v>
      </c>
    </row>
    <row r="307" spans="1:3">
      <c r="A307">
        <v>189</v>
      </c>
      <c r="B307" t="s">
        <v>656</v>
      </c>
      <c r="C307" t="s">
        <v>657</v>
      </c>
    </row>
    <row r="308" spans="1:3">
      <c r="A308">
        <v>189</v>
      </c>
      <c r="B308" t="s">
        <v>658</v>
      </c>
      <c r="C308" t="s">
        <v>659</v>
      </c>
    </row>
    <row r="309" spans="1:3">
      <c r="A309">
        <v>189</v>
      </c>
      <c r="B309" t="s">
        <v>660</v>
      </c>
      <c r="C309" t="s">
        <v>567</v>
      </c>
    </row>
    <row r="310" spans="1:3">
      <c r="A310">
        <v>189</v>
      </c>
      <c r="B310" t="s">
        <v>661</v>
      </c>
      <c r="C310" t="s">
        <v>662</v>
      </c>
    </row>
    <row r="311" spans="1:3">
      <c r="A311">
        <v>189</v>
      </c>
      <c r="B311" t="s">
        <v>663</v>
      </c>
      <c r="C311" t="s">
        <v>664</v>
      </c>
    </row>
    <row r="312" spans="1:3">
      <c r="A312">
        <v>189</v>
      </c>
      <c r="B312" t="s">
        <v>665</v>
      </c>
      <c r="C312" t="s">
        <v>565</v>
      </c>
    </row>
    <row r="313" spans="1:3">
      <c r="A313">
        <v>189</v>
      </c>
      <c r="B313" t="s">
        <v>666</v>
      </c>
      <c r="C313" t="s">
        <v>667</v>
      </c>
    </row>
    <row r="314" spans="1:3">
      <c r="A314">
        <v>189</v>
      </c>
      <c r="B314" t="s">
        <v>668</v>
      </c>
      <c r="C314" t="s">
        <v>669</v>
      </c>
    </row>
    <row r="315" spans="1:3">
      <c r="A315">
        <v>189</v>
      </c>
      <c r="B315" t="s">
        <v>670</v>
      </c>
      <c r="C315" t="s">
        <v>671</v>
      </c>
    </row>
    <row r="316" spans="1:3">
      <c r="A316">
        <v>189</v>
      </c>
      <c r="B316" t="s">
        <v>672</v>
      </c>
      <c r="C316" t="s">
        <v>173</v>
      </c>
    </row>
    <row r="317" spans="1:3">
      <c r="A317">
        <v>189</v>
      </c>
      <c r="B317" t="s">
        <v>673</v>
      </c>
      <c r="C317" t="s">
        <v>674</v>
      </c>
    </row>
    <row r="318" spans="1:3">
      <c r="A318">
        <v>189</v>
      </c>
      <c r="B318" t="s">
        <v>675</v>
      </c>
      <c r="C318" t="s">
        <v>332</v>
      </c>
    </row>
    <row r="319" spans="1:3">
      <c r="A319">
        <v>189</v>
      </c>
      <c r="B319" t="s">
        <v>676</v>
      </c>
      <c r="C319" t="s">
        <v>510</v>
      </c>
    </row>
    <row r="320" spans="1:3">
      <c r="A320">
        <v>189</v>
      </c>
      <c r="B320" t="s">
        <v>677</v>
      </c>
      <c r="C320" t="s">
        <v>678</v>
      </c>
    </row>
    <row r="321" spans="1:3">
      <c r="A321">
        <v>189</v>
      </c>
      <c r="B321" t="s">
        <v>679</v>
      </c>
      <c r="C321" t="s">
        <v>680</v>
      </c>
    </row>
    <row r="322" spans="1:3">
      <c r="A322">
        <v>189</v>
      </c>
      <c r="B322" t="s">
        <v>681</v>
      </c>
      <c r="C322" t="s">
        <v>504</v>
      </c>
    </row>
    <row r="323" spans="1:3">
      <c r="A323">
        <v>189</v>
      </c>
      <c r="B323" t="s">
        <v>682</v>
      </c>
      <c r="C323" t="s">
        <v>683</v>
      </c>
    </row>
    <row r="324" spans="1:3">
      <c r="A324">
        <v>191</v>
      </c>
      <c r="B324" t="s">
        <v>684</v>
      </c>
      <c r="C324" t="s">
        <v>413</v>
      </c>
    </row>
    <row r="325" spans="1:3">
      <c r="A325">
        <v>191</v>
      </c>
      <c r="B325" t="s">
        <v>685</v>
      </c>
      <c r="C325" t="s">
        <v>686</v>
      </c>
    </row>
    <row r="326" spans="1:3">
      <c r="A326">
        <v>191</v>
      </c>
      <c r="B326" t="s">
        <v>687</v>
      </c>
      <c r="C326" t="s">
        <v>443</v>
      </c>
    </row>
    <row r="327" spans="1:3">
      <c r="A327">
        <v>191</v>
      </c>
      <c r="B327" t="s">
        <v>688</v>
      </c>
      <c r="C327" t="s">
        <v>632</v>
      </c>
    </row>
    <row r="328" spans="1:3">
      <c r="A328">
        <v>191</v>
      </c>
      <c r="B328" t="s">
        <v>689</v>
      </c>
      <c r="C328" t="s">
        <v>629</v>
      </c>
    </row>
    <row r="329" spans="1:3">
      <c r="A329">
        <v>191</v>
      </c>
      <c r="B329" t="s">
        <v>690</v>
      </c>
      <c r="C329" t="s">
        <v>644</v>
      </c>
    </row>
    <row r="330" spans="1:3">
      <c r="A330">
        <v>191</v>
      </c>
      <c r="B330" t="s">
        <v>691</v>
      </c>
      <c r="C330" t="s">
        <v>651</v>
      </c>
    </row>
    <row r="331" spans="1:3">
      <c r="A331">
        <v>191</v>
      </c>
      <c r="B331" t="s">
        <v>692</v>
      </c>
      <c r="C331" t="s">
        <v>693</v>
      </c>
    </row>
    <row r="332" spans="1:3">
      <c r="A332">
        <v>193</v>
      </c>
      <c r="B332" t="s">
        <v>694</v>
      </c>
      <c r="C332" t="s">
        <v>686</v>
      </c>
    </row>
    <row r="333" spans="1:3">
      <c r="A333">
        <v>193</v>
      </c>
      <c r="B333" t="s">
        <v>695</v>
      </c>
      <c r="C333" t="s">
        <v>606</v>
      </c>
    </row>
    <row r="334" spans="1:3">
      <c r="A334">
        <v>193</v>
      </c>
      <c r="B334" t="s">
        <v>696</v>
      </c>
      <c r="C334" t="s">
        <v>215</v>
      </c>
    </row>
    <row r="335" spans="1:3">
      <c r="A335">
        <v>193</v>
      </c>
      <c r="B335" t="s">
        <v>697</v>
      </c>
      <c r="C335" t="s">
        <v>611</v>
      </c>
    </row>
    <row r="336" spans="1:3">
      <c r="A336">
        <v>193</v>
      </c>
      <c r="B336" t="s">
        <v>698</v>
      </c>
      <c r="C336" t="s">
        <v>155</v>
      </c>
    </row>
    <row r="337" spans="1:3">
      <c r="A337">
        <v>193</v>
      </c>
      <c r="B337" t="s">
        <v>699</v>
      </c>
      <c r="C337" t="s">
        <v>613</v>
      </c>
    </row>
    <row r="338" spans="1:3">
      <c r="A338">
        <v>193</v>
      </c>
      <c r="B338" t="s">
        <v>700</v>
      </c>
      <c r="C338" t="s">
        <v>701</v>
      </c>
    </row>
    <row r="339" spans="1:3">
      <c r="A339">
        <v>193</v>
      </c>
      <c r="B339" t="s">
        <v>702</v>
      </c>
      <c r="C339" t="s">
        <v>703</v>
      </c>
    </row>
    <row r="340" spans="1:3">
      <c r="A340">
        <v>193</v>
      </c>
      <c r="B340" t="s">
        <v>704</v>
      </c>
      <c r="C340" t="s">
        <v>165</v>
      </c>
    </row>
    <row r="341" spans="1:3">
      <c r="A341">
        <v>193</v>
      </c>
      <c r="B341" t="s">
        <v>705</v>
      </c>
      <c r="C341" t="s">
        <v>706</v>
      </c>
    </row>
    <row r="342" spans="1:3">
      <c r="A342">
        <v>193</v>
      </c>
      <c r="B342" t="s">
        <v>707</v>
      </c>
      <c r="C342" t="s">
        <v>708</v>
      </c>
    </row>
    <row r="343" spans="1:3">
      <c r="A343">
        <v>193</v>
      </c>
      <c r="B343" t="s">
        <v>709</v>
      </c>
      <c r="C343" t="s">
        <v>710</v>
      </c>
    </row>
    <row r="344" spans="1:3">
      <c r="A344">
        <v>193</v>
      </c>
      <c r="B344" t="s">
        <v>711</v>
      </c>
      <c r="C344" t="s">
        <v>712</v>
      </c>
    </row>
    <row r="345" spans="1:3">
      <c r="A345">
        <v>193</v>
      </c>
      <c r="B345" t="s">
        <v>713</v>
      </c>
      <c r="C345" t="s">
        <v>714</v>
      </c>
    </row>
    <row r="346" spans="1:3">
      <c r="A346">
        <v>193</v>
      </c>
      <c r="B346" t="s">
        <v>715</v>
      </c>
      <c r="C346" t="s">
        <v>506</v>
      </c>
    </row>
    <row r="347" spans="1:3">
      <c r="A347">
        <v>193</v>
      </c>
      <c r="B347" t="s">
        <v>716</v>
      </c>
      <c r="C347" t="s">
        <v>717</v>
      </c>
    </row>
    <row r="348" spans="1:3">
      <c r="A348">
        <v>193</v>
      </c>
      <c r="B348" t="s">
        <v>718</v>
      </c>
      <c r="C348" t="s">
        <v>280</v>
      </c>
    </row>
    <row r="349" spans="1:3">
      <c r="A349">
        <v>193</v>
      </c>
      <c r="B349" t="s">
        <v>719</v>
      </c>
      <c r="C349" t="s">
        <v>619</v>
      </c>
    </row>
    <row r="350" spans="1:3">
      <c r="A350">
        <v>193</v>
      </c>
      <c r="B350" t="s">
        <v>720</v>
      </c>
      <c r="C350" t="s">
        <v>721</v>
      </c>
    </row>
    <row r="351" spans="1:3">
      <c r="A351">
        <v>193</v>
      </c>
      <c r="B351" t="s">
        <v>722</v>
      </c>
      <c r="C351" t="s">
        <v>167</v>
      </c>
    </row>
    <row r="352" spans="1:3">
      <c r="A352">
        <v>193</v>
      </c>
      <c r="B352" t="s">
        <v>723</v>
      </c>
      <c r="C352" t="s">
        <v>171</v>
      </c>
    </row>
    <row r="353" spans="1:3">
      <c r="A353">
        <v>193</v>
      </c>
      <c r="B353" t="s">
        <v>724</v>
      </c>
      <c r="C353" t="s">
        <v>725</v>
      </c>
    </row>
    <row r="354" spans="1:3">
      <c r="A354">
        <v>193</v>
      </c>
      <c r="B354" t="s">
        <v>726</v>
      </c>
      <c r="C354" t="s">
        <v>727</v>
      </c>
    </row>
    <row r="355" spans="1:3">
      <c r="A355">
        <v>193</v>
      </c>
      <c r="B355" t="s">
        <v>728</v>
      </c>
      <c r="C355" t="s">
        <v>729</v>
      </c>
    </row>
    <row r="356" spans="1:3">
      <c r="A356">
        <v>195</v>
      </c>
      <c r="B356" t="s">
        <v>730</v>
      </c>
      <c r="C356" t="s">
        <v>731</v>
      </c>
    </row>
    <row r="357" spans="1:3">
      <c r="A357">
        <v>195</v>
      </c>
      <c r="B357" t="s">
        <v>732</v>
      </c>
      <c r="C357" t="s">
        <v>733</v>
      </c>
    </row>
    <row r="358" spans="1:3">
      <c r="A358">
        <v>195</v>
      </c>
      <c r="B358" t="s">
        <v>734</v>
      </c>
      <c r="C358" t="s">
        <v>735</v>
      </c>
    </row>
    <row r="359" spans="1:3">
      <c r="A359">
        <v>195</v>
      </c>
      <c r="B359" t="s">
        <v>736</v>
      </c>
      <c r="C359" t="s">
        <v>737</v>
      </c>
    </row>
    <row r="360" spans="1:3">
      <c r="A360">
        <v>195</v>
      </c>
      <c r="B360" t="s">
        <v>738</v>
      </c>
      <c r="C360" t="s">
        <v>341</v>
      </c>
    </row>
    <row r="361" spans="1:3">
      <c r="A361">
        <v>195</v>
      </c>
      <c r="B361" t="s">
        <v>739</v>
      </c>
      <c r="C361" t="s">
        <v>740</v>
      </c>
    </row>
    <row r="362" spans="1:3">
      <c r="A362">
        <v>195</v>
      </c>
      <c r="B362" t="s">
        <v>741</v>
      </c>
      <c r="C362" t="s">
        <v>742</v>
      </c>
    </row>
    <row r="363" spans="1:3">
      <c r="A363">
        <v>195</v>
      </c>
      <c r="B363" t="s">
        <v>743</v>
      </c>
      <c r="C363" t="s">
        <v>343</v>
      </c>
    </row>
    <row r="364" spans="1:3">
      <c r="A364">
        <v>195</v>
      </c>
      <c r="B364" t="s">
        <v>744</v>
      </c>
      <c r="C364" t="s">
        <v>349</v>
      </c>
    </row>
    <row r="365" spans="1:3">
      <c r="A365">
        <v>195</v>
      </c>
      <c r="B365" t="s">
        <v>745</v>
      </c>
      <c r="C365" t="s">
        <v>389</v>
      </c>
    </row>
    <row r="366" spans="1:3">
      <c r="A366">
        <v>195</v>
      </c>
      <c r="B366" t="s">
        <v>746</v>
      </c>
      <c r="C366" t="s">
        <v>747</v>
      </c>
    </row>
    <row r="367" spans="1:3">
      <c r="A367">
        <v>195</v>
      </c>
      <c r="B367" t="s">
        <v>748</v>
      </c>
      <c r="C367" t="s">
        <v>351</v>
      </c>
    </row>
    <row r="368" spans="1:3">
      <c r="A368">
        <v>195</v>
      </c>
      <c r="B368" t="s">
        <v>749</v>
      </c>
      <c r="C368" t="s">
        <v>750</v>
      </c>
    </row>
    <row r="369" spans="1:3">
      <c r="A369">
        <v>195</v>
      </c>
      <c r="B369" t="s">
        <v>751</v>
      </c>
      <c r="C369" t="s">
        <v>752</v>
      </c>
    </row>
    <row r="370" spans="1:3">
      <c r="A370">
        <v>195</v>
      </c>
      <c r="B370" t="s">
        <v>753</v>
      </c>
      <c r="C370" t="s">
        <v>754</v>
      </c>
    </row>
    <row r="371" spans="1:3">
      <c r="A371">
        <v>195</v>
      </c>
      <c r="B371" t="s">
        <v>755</v>
      </c>
      <c r="C371" t="s">
        <v>756</v>
      </c>
    </row>
    <row r="372" spans="1:3">
      <c r="A372">
        <v>195</v>
      </c>
      <c r="B372" t="s">
        <v>757</v>
      </c>
      <c r="C372" t="s">
        <v>758</v>
      </c>
    </row>
    <row r="373" spans="1:3">
      <c r="A373">
        <v>195</v>
      </c>
      <c r="B373" t="s">
        <v>759</v>
      </c>
      <c r="C373" t="s">
        <v>377</v>
      </c>
    </row>
    <row r="374" spans="1:3">
      <c r="A374">
        <v>196</v>
      </c>
      <c r="B374" t="s">
        <v>760</v>
      </c>
      <c r="C374" t="s">
        <v>435</v>
      </c>
    </row>
    <row r="375" spans="1:3">
      <c r="A375">
        <v>196</v>
      </c>
      <c r="B375" t="s">
        <v>761</v>
      </c>
      <c r="C375" t="s">
        <v>439</v>
      </c>
    </row>
    <row r="376" spans="1:3">
      <c r="A376">
        <v>200</v>
      </c>
      <c r="B376" t="s">
        <v>762</v>
      </c>
      <c r="C376" t="s">
        <v>763</v>
      </c>
    </row>
    <row r="377" spans="1:3">
      <c r="A377">
        <v>200</v>
      </c>
      <c r="B377" t="s">
        <v>764</v>
      </c>
      <c r="C377" t="s">
        <v>765</v>
      </c>
    </row>
    <row r="378" spans="1:3">
      <c r="A378">
        <v>200</v>
      </c>
      <c r="B378" t="s">
        <v>766</v>
      </c>
      <c r="C378" t="s">
        <v>767</v>
      </c>
    </row>
    <row r="379" spans="1:3">
      <c r="A379">
        <v>200</v>
      </c>
      <c r="B379" t="s">
        <v>768</v>
      </c>
      <c r="C379" t="s">
        <v>343</v>
      </c>
    </row>
    <row r="380" spans="1:3">
      <c r="A380">
        <v>200</v>
      </c>
      <c r="B380" t="s">
        <v>769</v>
      </c>
      <c r="C380" t="s">
        <v>229</v>
      </c>
    </row>
    <row r="381" spans="1:3">
      <c r="A381">
        <v>200</v>
      </c>
      <c r="B381" t="s">
        <v>770</v>
      </c>
      <c r="C381" t="s">
        <v>456</v>
      </c>
    </row>
    <row r="382" spans="1:3">
      <c r="A382">
        <v>200</v>
      </c>
      <c r="B382" t="s">
        <v>771</v>
      </c>
      <c r="C382" t="s">
        <v>772</v>
      </c>
    </row>
    <row r="383" spans="1:3">
      <c r="A383">
        <v>200</v>
      </c>
      <c r="B383" t="s">
        <v>773</v>
      </c>
      <c r="C383" t="s">
        <v>774</v>
      </c>
    </row>
    <row r="384" spans="1:3">
      <c r="A384">
        <v>200</v>
      </c>
      <c r="B384" t="s">
        <v>775</v>
      </c>
      <c r="C384" t="s">
        <v>662</v>
      </c>
    </row>
    <row r="385" spans="1:3">
      <c r="A385">
        <v>200</v>
      </c>
      <c r="B385" t="s">
        <v>776</v>
      </c>
      <c r="C385" t="s">
        <v>777</v>
      </c>
    </row>
    <row r="386" spans="1:3">
      <c r="A386">
        <v>200</v>
      </c>
      <c r="B386" t="s">
        <v>778</v>
      </c>
      <c r="C386" t="s">
        <v>693</v>
      </c>
    </row>
    <row r="387" spans="1:3">
      <c r="A387">
        <v>201</v>
      </c>
      <c r="B387" t="s">
        <v>779</v>
      </c>
      <c r="C387" t="s">
        <v>437</v>
      </c>
    </row>
    <row r="388" spans="1:3">
      <c r="A388">
        <v>201</v>
      </c>
      <c r="B388" t="s">
        <v>780</v>
      </c>
      <c r="C388" t="s">
        <v>767</v>
      </c>
    </row>
    <row r="389" spans="1:3">
      <c r="A389">
        <v>201</v>
      </c>
      <c r="B389" t="s">
        <v>781</v>
      </c>
      <c r="C389" t="s">
        <v>413</v>
      </c>
    </row>
    <row r="390" spans="1:3">
      <c r="A390">
        <v>201</v>
      </c>
      <c r="B390" t="s">
        <v>782</v>
      </c>
      <c r="C390" t="s">
        <v>456</v>
      </c>
    </row>
    <row r="391" spans="1:3">
      <c r="A391">
        <v>201</v>
      </c>
      <c r="B391" t="s">
        <v>783</v>
      </c>
      <c r="C391" t="s">
        <v>640</v>
      </c>
    </row>
    <row r="392" spans="1:3">
      <c r="A392">
        <v>201</v>
      </c>
      <c r="B392" t="s">
        <v>784</v>
      </c>
      <c r="C392" t="s">
        <v>785</v>
      </c>
    </row>
    <row r="393" spans="1:3">
      <c r="A393">
        <v>201</v>
      </c>
      <c r="B393" t="s">
        <v>786</v>
      </c>
      <c r="C393" t="s">
        <v>532</v>
      </c>
    </row>
    <row r="394" spans="1:3">
      <c r="A394">
        <v>201</v>
      </c>
      <c r="B394" t="s">
        <v>787</v>
      </c>
      <c r="C394" t="s">
        <v>788</v>
      </c>
    </row>
    <row r="395" spans="1:3">
      <c r="A395">
        <v>201</v>
      </c>
      <c r="B395" t="s">
        <v>789</v>
      </c>
      <c r="C395" t="s">
        <v>659</v>
      </c>
    </row>
    <row r="396" spans="1:3">
      <c r="A396">
        <v>201</v>
      </c>
      <c r="B396" t="s">
        <v>790</v>
      </c>
      <c r="C396" t="s">
        <v>664</v>
      </c>
    </row>
    <row r="397" spans="1:3">
      <c r="A397">
        <v>201</v>
      </c>
      <c r="B397" t="s">
        <v>791</v>
      </c>
      <c r="C397" t="s">
        <v>792</v>
      </c>
    </row>
    <row r="398" spans="1:3">
      <c r="A398">
        <v>201</v>
      </c>
      <c r="B398" t="s">
        <v>793</v>
      </c>
      <c r="C398" t="s">
        <v>570</v>
      </c>
    </row>
    <row r="399" spans="1:3">
      <c r="A399">
        <v>201</v>
      </c>
      <c r="B399" t="s">
        <v>794</v>
      </c>
      <c r="C399" t="s">
        <v>544</v>
      </c>
    </row>
    <row r="400" spans="1:3">
      <c r="A400">
        <v>201</v>
      </c>
      <c r="B400" t="s">
        <v>795</v>
      </c>
      <c r="C400" t="s">
        <v>498</v>
      </c>
    </row>
    <row r="401" spans="1:3">
      <c r="A401">
        <v>201</v>
      </c>
      <c r="B401" t="s">
        <v>796</v>
      </c>
      <c r="C401" t="s">
        <v>546</v>
      </c>
    </row>
    <row r="402" spans="1:3">
      <c r="A402">
        <v>201</v>
      </c>
      <c r="B402" t="s">
        <v>797</v>
      </c>
      <c r="C402" t="s">
        <v>798</v>
      </c>
    </row>
    <row r="403" spans="1:3">
      <c r="A403">
        <v>201</v>
      </c>
      <c r="B403" t="s">
        <v>799</v>
      </c>
      <c r="C403" t="s">
        <v>284</v>
      </c>
    </row>
    <row r="404" spans="1:3">
      <c r="A404">
        <v>201</v>
      </c>
      <c r="B404" t="s">
        <v>800</v>
      </c>
      <c r="C404" t="s">
        <v>801</v>
      </c>
    </row>
    <row r="405" spans="1:3">
      <c r="A405">
        <v>201</v>
      </c>
      <c r="B405" t="s">
        <v>802</v>
      </c>
      <c r="C405" t="s">
        <v>803</v>
      </c>
    </row>
    <row r="406" spans="1:3">
      <c r="A406">
        <v>201</v>
      </c>
      <c r="B406" t="s">
        <v>804</v>
      </c>
      <c r="C406" t="s">
        <v>805</v>
      </c>
    </row>
    <row r="407" spans="1:3">
      <c r="A407">
        <v>201</v>
      </c>
      <c r="B407" t="s">
        <v>806</v>
      </c>
      <c r="C407" t="s">
        <v>591</v>
      </c>
    </row>
    <row r="408" spans="1:3">
      <c r="A408">
        <v>201</v>
      </c>
      <c r="B408" t="s">
        <v>807</v>
      </c>
      <c r="C408" t="s">
        <v>808</v>
      </c>
    </row>
    <row r="409" spans="1:3">
      <c r="A409">
        <v>203</v>
      </c>
      <c r="B409" t="s">
        <v>809</v>
      </c>
      <c r="C409" t="s">
        <v>636</v>
      </c>
    </row>
    <row r="410" spans="1:3">
      <c r="A410">
        <v>203</v>
      </c>
      <c r="B410" t="s">
        <v>810</v>
      </c>
      <c r="C410" t="s">
        <v>649</v>
      </c>
    </row>
    <row r="411" spans="1:3">
      <c r="A411">
        <v>203</v>
      </c>
      <c r="B411" t="s">
        <v>811</v>
      </c>
      <c r="C411" t="s">
        <v>812</v>
      </c>
    </row>
    <row r="412" spans="1:3">
      <c r="A412">
        <v>203</v>
      </c>
      <c r="B412" t="s">
        <v>813</v>
      </c>
      <c r="C412" t="s">
        <v>486</v>
      </c>
    </row>
    <row r="413" spans="1:3">
      <c r="A413">
        <v>203</v>
      </c>
      <c r="B413" t="s">
        <v>814</v>
      </c>
      <c r="C413" t="s">
        <v>512</v>
      </c>
    </row>
    <row r="414" spans="1:3">
      <c r="A414">
        <v>203</v>
      </c>
      <c r="B414" t="s">
        <v>815</v>
      </c>
      <c r="C414" t="s">
        <v>816</v>
      </c>
    </row>
    <row r="415" spans="1:3">
      <c r="A415">
        <v>203</v>
      </c>
      <c r="B415" t="s">
        <v>817</v>
      </c>
      <c r="C415" t="s">
        <v>680</v>
      </c>
    </row>
    <row r="416" spans="1:3">
      <c r="A416">
        <v>203</v>
      </c>
      <c r="B416" t="s">
        <v>818</v>
      </c>
      <c r="C416" t="s">
        <v>819</v>
      </c>
    </row>
    <row r="417" spans="1:3">
      <c r="A417">
        <v>203</v>
      </c>
      <c r="B417" t="s">
        <v>820</v>
      </c>
      <c r="C417" t="s">
        <v>821</v>
      </c>
    </row>
    <row r="418" spans="1:3">
      <c r="A418">
        <v>203</v>
      </c>
      <c r="B418" t="s">
        <v>822</v>
      </c>
      <c r="C418" t="s">
        <v>823</v>
      </c>
    </row>
    <row r="419" spans="1:3">
      <c r="A419">
        <v>203</v>
      </c>
      <c r="B419" t="s">
        <v>824</v>
      </c>
      <c r="C419" t="s">
        <v>825</v>
      </c>
    </row>
    <row r="420" spans="1:3">
      <c r="A420">
        <v>203</v>
      </c>
      <c r="B420" t="s">
        <v>826</v>
      </c>
      <c r="C420" t="s">
        <v>827</v>
      </c>
    </row>
    <row r="421" spans="1:3">
      <c r="A421">
        <v>203</v>
      </c>
      <c r="B421" t="s">
        <v>828</v>
      </c>
      <c r="C421" t="s">
        <v>829</v>
      </c>
    </row>
    <row r="422" spans="1:3">
      <c r="A422">
        <v>205</v>
      </c>
      <c r="B422" t="s">
        <v>830</v>
      </c>
      <c r="C422" t="s">
        <v>600</v>
      </c>
    </row>
    <row r="423" spans="1:3">
      <c r="A423">
        <v>205</v>
      </c>
      <c r="B423" t="s">
        <v>831</v>
      </c>
      <c r="C423" t="s">
        <v>137</v>
      </c>
    </row>
    <row r="424" spans="1:3">
      <c r="A424">
        <v>205</v>
      </c>
      <c r="B424" t="s">
        <v>832</v>
      </c>
      <c r="C424" t="s">
        <v>215</v>
      </c>
    </row>
    <row r="425" spans="1:3">
      <c r="A425">
        <v>205</v>
      </c>
      <c r="B425" t="s">
        <v>833</v>
      </c>
      <c r="C425" t="s">
        <v>147</v>
      </c>
    </row>
    <row r="426" spans="1:3">
      <c r="A426">
        <v>205</v>
      </c>
      <c r="B426" t="s">
        <v>834</v>
      </c>
      <c r="C426" t="s">
        <v>149</v>
      </c>
    </row>
    <row r="427" spans="1:3">
      <c r="A427">
        <v>205</v>
      </c>
      <c r="B427" t="s">
        <v>835</v>
      </c>
      <c r="C427" t="s">
        <v>836</v>
      </c>
    </row>
    <row r="428" spans="1:3">
      <c r="A428">
        <v>205</v>
      </c>
      <c r="B428" t="s">
        <v>837</v>
      </c>
      <c r="C428" t="s">
        <v>710</v>
      </c>
    </row>
    <row r="429" spans="1:3">
      <c r="A429">
        <v>205</v>
      </c>
      <c r="B429" t="s">
        <v>838</v>
      </c>
      <c r="C429" t="s">
        <v>280</v>
      </c>
    </row>
    <row r="430" spans="1:3">
      <c r="A430">
        <v>205</v>
      </c>
      <c r="B430" t="s">
        <v>839</v>
      </c>
      <c r="C430" t="s">
        <v>379</v>
      </c>
    </row>
    <row r="431" spans="1:3">
      <c r="A431">
        <v>205</v>
      </c>
      <c r="B431" t="s">
        <v>840</v>
      </c>
      <c r="C431" t="s">
        <v>587</v>
      </c>
    </row>
    <row r="432" spans="1:3">
      <c r="A432">
        <v>205</v>
      </c>
      <c r="B432" t="s">
        <v>841</v>
      </c>
      <c r="C432" t="s">
        <v>179</v>
      </c>
    </row>
    <row r="433" spans="1:3">
      <c r="A433">
        <v>205</v>
      </c>
      <c r="B433" t="s">
        <v>842</v>
      </c>
      <c r="C433" t="s">
        <v>843</v>
      </c>
    </row>
    <row r="434" spans="1:3">
      <c r="A434">
        <v>205</v>
      </c>
      <c r="B434" t="s">
        <v>844</v>
      </c>
      <c r="C434" t="s">
        <v>845</v>
      </c>
    </row>
    <row r="435" spans="1:3">
      <c r="A435">
        <v>205</v>
      </c>
      <c r="B435" t="s">
        <v>846</v>
      </c>
      <c r="C435" t="s">
        <v>847</v>
      </c>
    </row>
    <row r="436" spans="1:3">
      <c r="A436">
        <v>205</v>
      </c>
      <c r="B436" t="s">
        <v>848</v>
      </c>
      <c r="C436" t="s">
        <v>849</v>
      </c>
    </row>
    <row r="437" spans="1:3">
      <c r="A437">
        <v>207</v>
      </c>
      <c r="B437" t="s">
        <v>850</v>
      </c>
      <c r="C437" t="s">
        <v>456</v>
      </c>
    </row>
    <row r="438" spans="1:3">
      <c r="A438">
        <v>207</v>
      </c>
      <c r="B438" t="s">
        <v>851</v>
      </c>
      <c r="C438" t="s">
        <v>852</v>
      </c>
    </row>
    <row r="439" spans="1:3">
      <c r="A439">
        <v>207</v>
      </c>
      <c r="B439" t="s">
        <v>853</v>
      </c>
      <c r="C439" t="s">
        <v>353</v>
      </c>
    </row>
    <row r="440" spans="1:3">
      <c r="A440">
        <v>207</v>
      </c>
      <c r="B440" t="s">
        <v>854</v>
      </c>
      <c r="C440" t="s">
        <v>774</v>
      </c>
    </row>
    <row r="441" spans="1:3">
      <c r="A441">
        <v>207</v>
      </c>
      <c r="B441" t="s">
        <v>855</v>
      </c>
      <c r="C441" t="s">
        <v>756</v>
      </c>
    </row>
    <row r="442" spans="1:3">
      <c r="A442">
        <v>207</v>
      </c>
      <c r="B442" t="s">
        <v>856</v>
      </c>
      <c r="C442" t="s">
        <v>788</v>
      </c>
    </row>
    <row r="443" spans="1:3">
      <c r="A443">
        <v>207</v>
      </c>
      <c r="B443" t="s">
        <v>857</v>
      </c>
      <c r="C443" t="s">
        <v>798</v>
      </c>
    </row>
    <row r="444" spans="1:3">
      <c r="A444">
        <v>207</v>
      </c>
      <c r="B444" t="s">
        <v>858</v>
      </c>
      <c r="C444" t="s">
        <v>859</v>
      </c>
    </row>
    <row r="445" spans="1:3">
      <c r="A445">
        <v>207</v>
      </c>
      <c r="B445" t="s">
        <v>860</v>
      </c>
      <c r="C445" t="s">
        <v>861</v>
      </c>
    </row>
    <row r="446" spans="1:3">
      <c r="A446">
        <v>207</v>
      </c>
      <c r="B446" t="s">
        <v>862</v>
      </c>
      <c r="C446" t="s">
        <v>863</v>
      </c>
    </row>
    <row r="447" spans="1:3">
      <c r="A447">
        <v>207</v>
      </c>
      <c r="B447" t="s">
        <v>864</v>
      </c>
      <c r="C447" t="s">
        <v>865</v>
      </c>
    </row>
    <row r="448" spans="1:3">
      <c r="A448">
        <v>207</v>
      </c>
      <c r="B448" t="s">
        <v>866</v>
      </c>
      <c r="C448" t="s">
        <v>867</v>
      </c>
    </row>
    <row r="449" spans="1:3">
      <c r="A449">
        <v>209</v>
      </c>
      <c r="B449" t="s">
        <v>868</v>
      </c>
      <c r="C449" t="s">
        <v>731</v>
      </c>
    </row>
    <row r="450" spans="1:3">
      <c r="A450">
        <v>209</v>
      </c>
      <c r="B450" t="s">
        <v>869</v>
      </c>
      <c r="C450" t="s">
        <v>870</v>
      </c>
    </row>
    <row r="451" spans="1:3">
      <c r="A451">
        <v>209</v>
      </c>
      <c r="B451" t="s">
        <v>871</v>
      </c>
      <c r="C451" t="s">
        <v>872</v>
      </c>
    </row>
    <row r="452" spans="1:3">
      <c r="A452">
        <v>209</v>
      </c>
      <c r="B452" t="s">
        <v>873</v>
      </c>
      <c r="C452" t="s">
        <v>874</v>
      </c>
    </row>
    <row r="453" spans="1:3">
      <c r="A453">
        <v>209</v>
      </c>
      <c r="B453" t="s">
        <v>875</v>
      </c>
      <c r="C453" t="s">
        <v>876</v>
      </c>
    </row>
    <row r="454" spans="1:3">
      <c r="A454">
        <v>209</v>
      </c>
      <c r="B454" t="s">
        <v>877</v>
      </c>
      <c r="C454" t="s">
        <v>878</v>
      </c>
    </row>
    <row r="455" spans="1:3">
      <c r="A455">
        <v>209</v>
      </c>
      <c r="B455" t="s">
        <v>879</v>
      </c>
      <c r="C455" t="s">
        <v>880</v>
      </c>
    </row>
    <row r="456" spans="1:3">
      <c r="A456">
        <v>209</v>
      </c>
      <c r="B456" t="s">
        <v>881</v>
      </c>
      <c r="C456" t="s">
        <v>882</v>
      </c>
    </row>
    <row r="457" spans="1:3">
      <c r="A457">
        <v>209</v>
      </c>
      <c r="B457" t="s">
        <v>883</v>
      </c>
      <c r="C457" t="s">
        <v>884</v>
      </c>
    </row>
    <row r="458" spans="1:3">
      <c r="A458">
        <v>209</v>
      </c>
      <c r="B458" t="s">
        <v>885</v>
      </c>
      <c r="C458" t="s">
        <v>886</v>
      </c>
    </row>
    <row r="459" spans="1:3">
      <c r="A459">
        <v>209</v>
      </c>
      <c r="B459" t="s">
        <v>887</v>
      </c>
      <c r="C459" t="s">
        <v>888</v>
      </c>
    </row>
    <row r="460" spans="1:3">
      <c r="A460">
        <v>209</v>
      </c>
      <c r="B460" t="s">
        <v>889</v>
      </c>
      <c r="C460" t="s">
        <v>890</v>
      </c>
    </row>
    <row r="461" spans="1:3">
      <c r="A461">
        <v>209</v>
      </c>
      <c r="B461" t="s">
        <v>891</v>
      </c>
      <c r="C461" t="s">
        <v>892</v>
      </c>
    </row>
    <row r="462" spans="1:3">
      <c r="A462">
        <v>209</v>
      </c>
      <c r="B462" t="s">
        <v>893</v>
      </c>
      <c r="C462" t="s">
        <v>894</v>
      </c>
    </row>
    <row r="463" spans="1:3">
      <c r="A463">
        <v>209</v>
      </c>
      <c r="B463" t="s">
        <v>895</v>
      </c>
      <c r="C463" t="s">
        <v>896</v>
      </c>
    </row>
    <row r="464" spans="1:3">
      <c r="A464">
        <v>209</v>
      </c>
      <c r="B464" t="s">
        <v>897</v>
      </c>
      <c r="C464" t="s">
        <v>898</v>
      </c>
    </row>
    <row r="465" spans="1:3">
      <c r="A465">
        <v>209</v>
      </c>
      <c r="B465" t="s">
        <v>899</v>
      </c>
      <c r="C465" t="s">
        <v>900</v>
      </c>
    </row>
    <row r="466" spans="1:3">
      <c r="A466">
        <v>209</v>
      </c>
      <c r="B466" t="s">
        <v>901</v>
      </c>
      <c r="C466" t="s">
        <v>902</v>
      </c>
    </row>
    <row r="467" spans="1:3">
      <c r="A467">
        <v>209</v>
      </c>
      <c r="B467" t="s">
        <v>903</v>
      </c>
      <c r="C467" t="s">
        <v>904</v>
      </c>
    </row>
    <row r="468" spans="1:3">
      <c r="A468">
        <v>209</v>
      </c>
      <c r="B468" t="s">
        <v>905</v>
      </c>
      <c r="C468" t="s">
        <v>906</v>
      </c>
    </row>
    <row r="469" spans="1:3">
      <c r="A469">
        <v>209</v>
      </c>
      <c r="B469" t="s">
        <v>907</v>
      </c>
      <c r="C469" t="s">
        <v>908</v>
      </c>
    </row>
    <row r="470" spans="1:3">
      <c r="A470">
        <v>210</v>
      </c>
      <c r="B470" t="s">
        <v>909</v>
      </c>
      <c r="C470" t="s">
        <v>910</v>
      </c>
    </row>
    <row r="471" spans="1:3">
      <c r="A471">
        <v>210</v>
      </c>
      <c r="B471" t="s">
        <v>911</v>
      </c>
      <c r="C471" t="s">
        <v>912</v>
      </c>
    </row>
    <row r="472" spans="1:3">
      <c r="A472">
        <v>213</v>
      </c>
      <c r="B472" t="s">
        <v>913</v>
      </c>
      <c r="C472" t="s">
        <v>914</v>
      </c>
    </row>
    <row r="473" spans="1:3">
      <c r="A473">
        <v>213</v>
      </c>
      <c r="B473" t="s">
        <v>915</v>
      </c>
      <c r="C473" t="s">
        <v>916</v>
      </c>
    </row>
    <row r="474" spans="1:3">
      <c r="A474">
        <v>213</v>
      </c>
      <c r="B474" t="s">
        <v>917</v>
      </c>
      <c r="C474" t="s">
        <v>918</v>
      </c>
    </row>
    <row r="475" spans="1:3">
      <c r="A475">
        <v>213</v>
      </c>
      <c r="B475" t="s">
        <v>919</v>
      </c>
      <c r="C475" t="s">
        <v>920</v>
      </c>
    </row>
    <row r="476" spans="1:3">
      <c r="A476">
        <v>213</v>
      </c>
      <c r="B476" t="s">
        <v>921</v>
      </c>
      <c r="C476" t="s">
        <v>922</v>
      </c>
    </row>
    <row r="477" spans="1:3">
      <c r="A477">
        <v>213</v>
      </c>
      <c r="B477" t="s">
        <v>923</v>
      </c>
      <c r="C477" t="s">
        <v>924</v>
      </c>
    </row>
    <row r="478" spans="1:3">
      <c r="A478">
        <v>213</v>
      </c>
      <c r="B478" t="s">
        <v>925</v>
      </c>
      <c r="C478" t="s">
        <v>926</v>
      </c>
    </row>
    <row r="479" spans="1:3">
      <c r="A479">
        <v>213</v>
      </c>
      <c r="B479" t="s">
        <v>927</v>
      </c>
      <c r="C479" t="s">
        <v>928</v>
      </c>
    </row>
    <row r="480" spans="1:3">
      <c r="A480">
        <v>213</v>
      </c>
      <c r="B480" t="s">
        <v>929</v>
      </c>
      <c r="C480" t="s">
        <v>930</v>
      </c>
    </row>
    <row r="481" spans="1:3">
      <c r="A481">
        <v>213</v>
      </c>
      <c r="B481" t="s">
        <v>931</v>
      </c>
      <c r="C481" t="s">
        <v>932</v>
      </c>
    </row>
    <row r="482" spans="1:3">
      <c r="A482">
        <v>213</v>
      </c>
      <c r="B482" t="s">
        <v>933</v>
      </c>
      <c r="C482" t="s">
        <v>934</v>
      </c>
    </row>
    <row r="483" spans="1:3">
      <c r="A483">
        <v>213</v>
      </c>
      <c r="B483" t="s">
        <v>935</v>
      </c>
      <c r="C483" t="s">
        <v>936</v>
      </c>
    </row>
    <row r="484" spans="1:3">
      <c r="A484">
        <v>215</v>
      </c>
      <c r="B484" t="s">
        <v>937</v>
      </c>
      <c r="C484" t="s">
        <v>938</v>
      </c>
    </row>
    <row r="485" spans="1:3">
      <c r="A485">
        <v>215</v>
      </c>
      <c r="B485" t="s">
        <v>939</v>
      </c>
      <c r="C485" t="s">
        <v>940</v>
      </c>
    </row>
    <row r="486" spans="1:3">
      <c r="A486">
        <v>215</v>
      </c>
      <c r="B486" t="s">
        <v>941</v>
      </c>
      <c r="C486" t="s">
        <v>942</v>
      </c>
    </row>
    <row r="487" spans="1:3">
      <c r="A487">
        <v>215</v>
      </c>
      <c r="B487" t="s">
        <v>943</v>
      </c>
      <c r="C487" t="s">
        <v>944</v>
      </c>
    </row>
    <row r="488" spans="1:3">
      <c r="A488">
        <v>215</v>
      </c>
      <c r="B488" t="s">
        <v>945</v>
      </c>
      <c r="C488" t="s">
        <v>946</v>
      </c>
    </row>
    <row r="489" spans="1:3">
      <c r="A489">
        <v>215</v>
      </c>
      <c r="B489" t="s">
        <v>947</v>
      </c>
      <c r="C489" t="s">
        <v>948</v>
      </c>
    </row>
    <row r="490" spans="1:3">
      <c r="A490">
        <v>217</v>
      </c>
      <c r="B490" t="s">
        <v>949</v>
      </c>
      <c r="C490" t="s">
        <v>950</v>
      </c>
    </row>
    <row r="491" spans="1:3">
      <c r="A491">
        <v>217</v>
      </c>
      <c r="B491" t="s">
        <v>951</v>
      </c>
      <c r="C491" t="s">
        <v>952</v>
      </c>
    </row>
    <row r="492" spans="1:3">
      <c r="A492">
        <v>217</v>
      </c>
      <c r="B492" t="s">
        <v>953</v>
      </c>
      <c r="C492" t="s">
        <v>954</v>
      </c>
    </row>
    <row r="493" spans="1:3">
      <c r="A493">
        <v>217</v>
      </c>
      <c r="B493" t="s">
        <v>955</v>
      </c>
      <c r="C493" t="s">
        <v>956</v>
      </c>
    </row>
    <row r="494" spans="1:3">
      <c r="A494">
        <v>217</v>
      </c>
      <c r="B494" t="s">
        <v>957</v>
      </c>
      <c r="C494" t="s">
        <v>958</v>
      </c>
    </row>
    <row r="495" spans="1:3">
      <c r="A495">
        <v>217</v>
      </c>
      <c r="B495" t="s">
        <v>959</v>
      </c>
      <c r="C495" t="s">
        <v>960</v>
      </c>
    </row>
    <row r="496" spans="1:3">
      <c r="A496">
        <v>217</v>
      </c>
      <c r="B496" t="s">
        <v>961</v>
      </c>
      <c r="C496" t="s">
        <v>962</v>
      </c>
    </row>
    <row r="497" spans="1:3">
      <c r="A497">
        <v>217</v>
      </c>
      <c r="B497" t="s">
        <v>963</v>
      </c>
      <c r="C497" t="s">
        <v>964</v>
      </c>
    </row>
    <row r="498" spans="1:3">
      <c r="A498">
        <v>217</v>
      </c>
      <c r="B498" t="s">
        <v>965</v>
      </c>
      <c r="C498" t="s">
        <v>966</v>
      </c>
    </row>
    <row r="499" spans="1:3">
      <c r="A499">
        <v>217</v>
      </c>
      <c r="B499" t="s">
        <v>967</v>
      </c>
      <c r="C499" t="s">
        <v>910</v>
      </c>
    </row>
    <row r="500" spans="1:3">
      <c r="A500">
        <v>217</v>
      </c>
      <c r="B500" t="s">
        <v>968</v>
      </c>
      <c r="C500" t="s">
        <v>969</v>
      </c>
    </row>
    <row r="501" spans="1:3">
      <c r="A501">
        <v>217</v>
      </c>
      <c r="B501" t="s">
        <v>970</v>
      </c>
      <c r="C501" t="s">
        <v>971</v>
      </c>
    </row>
    <row r="502" spans="1:3">
      <c r="A502">
        <v>217</v>
      </c>
      <c r="B502" t="s">
        <v>972</v>
      </c>
      <c r="C502" t="s">
        <v>973</v>
      </c>
    </row>
    <row r="503" spans="1:3">
      <c r="A503">
        <v>217</v>
      </c>
      <c r="B503" t="s">
        <v>974</v>
      </c>
      <c r="C503" t="s">
        <v>975</v>
      </c>
    </row>
    <row r="504" spans="1:3">
      <c r="A504">
        <v>217</v>
      </c>
      <c r="B504" t="s">
        <v>976</v>
      </c>
      <c r="C504" t="s">
        <v>977</v>
      </c>
    </row>
    <row r="505" spans="1:3">
      <c r="A505">
        <v>217</v>
      </c>
      <c r="B505" t="s">
        <v>978</v>
      </c>
      <c r="C505" t="s">
        <v>979</v>
      </c>
    </row>
    <row r="506" spans="1:3">
      <c r="A506">
        <v>217</v>
      </c>
      <c r="B506" t="s">
        <v>980</v>
      </c>
      <c r="C506" t="s">
        <v>981</v>
      </c>
    </row>
    <row r="507" spans="1:3">
      <c r="A507">
        <v>217</v>
      </c>
      <c r="B507" t="s">
        <v>982</v>
      </c>
      <c r="C507" t="s">
        <v>983</v>
      </c>
    </row>
    <row r="508" spans="1:3">
      <c r="A508">
        <v>217</v>
      </c>
      <c r="B508" t="s">
        <v>984</v>
      </c>
      <c r="C508" t="s">
        <v>985</v>
      </c>
    </row>
    <row r="509" spans="1:3">
      <c r="A509">
        <v>217</v>
      </c>
      <c r="B509" t="s">
        <v>986</v>
      </c>
      <c r="C509" t="s">
        <v>987</v>
      </c>
    </row>
    <row r="510" spans="1:3">
      <c r="A510">
        <v>217</v>
      </c>
      <c r="B510" t="s">
        <v>988</v>
      </c>
      <c r="C510" t="s">
        <v>989</v>
      </c>
    </row>
    <row r="511" spans="1:3">
      <c r="A511">
        <v>217</v>
      </c>
      <c r="B511" t="s">
        <v>990</v>
      </c>
      <c r="C511" t="s">
        <v>991</v>
      </c>
    </row>
    <row r="512" spans="1:3">
      <c r="A512">
        <v>217</v>
      </c>
      <c r="B512" t="s">
        <v>992</v>
      </c>
      <c r="C512" t="s">
        <v>993</v>
      </c>
    </row>
    <row r="513" spans="1:3">
      <c r="A513">
        <v>217</v>
      </c>
      <c r="B513" t="s">
        <v>994</v>
      </c>
      <c r="C513" t="s">
        <v>995</v>
      </c>
    </row>
    <row r="514" spans="1:3">
      <c r="A514">
        <v>217</v>
      </c>
      <c r="B514" t="s">
        <v>996</v>
      </c>
      <c r="C514" t="s">
        <v>997</v>
      </c>
    </row>
    <row r="515" spans="1:3">
      <c r="A515">
        <v>217</v>
      </c>
      <c r="B515" t="s">
        <v>998</v>
      </c>
      <c r="C515" t="s">
        <v>999</v>
      </c>
    </row>
    <row r="516" spans="1:3">
      <c r="A516">
        <v>217</v>
      </c>
      <c r="B516" t="s">
        <v>1000</v>
      </c>
      <c r="C516" t="s">
        <v>1001</v>
      </c>
    </row>
    <row r="517" spans="1:3">
      <c r="A517">
        <v>217</v>
      </c>
      <c r="B517" t="s">
        <v>1002</v>
      </c>
      <c r="C517" t="s">
        <v>1003</v>
      </c>
    </row>
    <row r="518" spans="1:3">
      <c r="A518">
        <v>217</v>
      </c>
      <c r="B518" t="s">
        <v>1004</v>
      </c>
      <c r="C518" t="s">
        <v>1005</v>
      </c>
    </row>
    <row r="519" spans="1:3">
      <c r="A519">
        <v>219</v>
      </c>
      <c r="B519" t="s">
        <v>1006</v>
      </c>
      <c r="C519" t="s">
        <v>1007</v>
      </c>
    </row>
    <row r="520" spans="1:3">
      <c r="A520">
        <v>219</v>
      </c>
      <c r="B520" t="s">
        <v>1008</v>
      </c>
      <c r="C520" t="s">
        <v>1009</v>
      </c>
    </row>
    <row r="521" spans="1:3">
      <c r="A521">
        <v>219</v>
      </c>
      <c r="B521" t="s">
        <v>1010</v>
      </c>
      <c r="C521" t="s">
        <v>1011</v>
      </c>
    </row>
    <row r="522" spans="1:3">
      <c r="A522">
        <v>219</v>
      </c>
      <c r="B522" t="s">
        <v>1012</v>
      </c>
      <c r="C522" t="s">
        <v>437</v>
      </c>
    </row>
    <row r="523" spans="1:3">
      <c r="A523">
        <v>219</v>
      </c>
      <c r="B523" t="s">
        <v>1013</v>
      </c>
      <c r="C523" t="s">
        <v>975</v>
      </c>
    </row>
    <row r="524" spans="1:3">
      <c r="A524">
        <v>219</v>
      </c>
      <c r="B524" t="s">
        <v>1014</v>
      </c>
      <c r="C524" t="s">
        <v>1015</v>
      </c>
    </row>
    <row r="525" spans="1:3">
      <c r="A525">
        <v>219</v>
      </c>
      <c r="B525" t="s">
        <v>1016</v>
      </c>
      <c r="C525" t="s">
        <v>942</v>
      </c>
    </row>
    <row r="526" spans="1:3">
      <c r="A526">
        <v>219</v>
      </c>
      <c r="B526" t="s">
        <v>1017</v>
      </c>
      <c r="C526" t="s">
        <v>1018</v>
      </c>
    </row>
    <row r="527" spans="1:3">
      <c r="A527">
        <v>219</v>
      </c>
      <c r="B527" t="s">
        <v>1019</v>
      </c>
      <c r="C527" t="s">
        <v>995</v>
      </c>
    </row>
    <row r="528" spans="1:3">
      <c r="A528">
        <v>219</v>
      </c>
      <c r="B528" t="s">
        <v>1020</v>
      </c>
      <c r="C528" t="s">
        <v>1021</v>
      </c>
    </row>
    <row r="529" spans="1:3">
      <c r="A529">
        <v>219</v>
      </c>
      <c r="B529" t="s">
        <v>1022</v>
      </c>
      <c r="C529" t="s">
        <v>1023</v>
      </c>
    </row>
    <row r="530" spans="1:3">
      <c r="A530">
        <v>219</v>
      </c>
      <c r="B530" t="s">
        <v>1024</v>
      </c>
      <c r="C530" t="s">
        <v>1025</v>
      </c>
    </row>
    <row r="531" spans="1:3">
      <c r="A531">
        <v>221</v>
      </c>
      <c r="B531" t="s">
        <v>1026</v>
      </c>
      <c r="C531" t="s">
        <v>1027</v>
      </c>
    </row>
    <row r="532" spans="1:3">
      <c r="A532">
        <v>221</v>
      </c>
      <c r="B532" t="s">
        <v>1028</v>
      </c>
      <c r="C532" t="s">
        <v>1029</v>
      </c>
    </row>
    <row r="533" spans="1:3">
      <c r="A533">
        <v>221</v>
      </c>
      <c r="B533" t="s">
        <v>1030</v>
      </c>
      <c r="C533" t="s">
        <v>1031</v>
      </c>
    </row>
    <row r="534" spans="1:3">
      <c r="A534">
        <v>221</v>
      </c>
      <c r="B534" t="s">
        <v>1032</v>
      </c>
      <c r="C534" t="s">
        <v>989</v>
      </c>
    </row>
    <row r="535" spans="1:3">
      <c r="A535">
        <v>221</v>
      </c>
      <c r="B535" t="s">
        <v>1033</v>
      </c>
      <c r="C535" t="s">
        <v>1034</v>
      </c>
    </row>
    <row r="536" spans="1:3">
      <c r="A536">
        <v>221</v>
      </c>
      <c r="B536" t="s">
        <v>1035</v>
      </c>
      <c r="C536" t="s">
        <v>1036</v>
      </c>
    </row>
    <row r="537" spans="1:3">
      <c r="A537">
        <v>225</v>
      </c>
      <c r="B537" t="s">
        <v>1037</v>
      </c>
      <c r="C537" t="s">
        <v>1038</v>
      </c>
    </row>
    <row r="538" spans="1:3">
      <c r="A538">
        <v>225</v>
      </c>
      <c r="B538" t="s">
        <v>1039</v>
      </c>
      <c r="C538" t="s">
        <v>1040</v>
      </c>
    </row>
    <row r="539" spans="1:3">
      <c r="A539">
        <v>225</v>
      </c>
      <c r="B539" t="s">
        <v>1041</v>
      </c>
      <c r="C539" t="s">
        <v>1042</v>
      </c>
    </row>
    <row r="540" spans="1:3">
      <c r="A540">
        <v>225</v>
      </c>
      <c r="B540" t="s">
        <v>1043</v>
      </c>
      <c r="C540" t="s">
        <v>1044</v>
      </c>
    </row>
    <row r="541" spans="1:3">
      <c r="A541">
        <v>225</v>
      </c>
      <c r="B541" t="s">
        <v>1045</v>
      </c>
      <c r="C541" t="s">
        <v>472</v>
      </c>
    </row>
    <row r="542" spans="1:3">
      <c r="A542">
        <v>227</v>
      </c>
      <c r="B542" t="s">
        <v>1046</v>
      </c>
      <c r="C542" t="s">
        <v>1047</v>
      </c>
    </row>
    <row r="543" spans="1:3">
      <c r="A543">
        <v>227</v>
      </c>
      <c r="B543" t="s">
        <v>1048</v>
      </c>
      <c r="C543" t="s">
        <v>1031</v>
      </c>
    </row>
    <row r="544" spans="1:3">
      <c r="A544">
        <v>227</v>
      </c>
      <c r="B544" t="s">
        <v>1049</v>
      </c>
      <c r="C544" t="s">
        <v>1040</v>
      </c>
    </row>
    <row r="545" spans="1:3">
      <c r="A545">
        <v>227</v>
      </c>
      <c r="B545" t="s">
        <v>1050</v>
      </c>
      <c r="C545" t="s">
        <v>1042</v>
      </c>
    </row>
    <row r="546" spans="1:3">
      <c r="A546">
        <v>227</v>
      </c>
      <c r="B546" t="s">
        <v>1051</v>
      </c>
      <c r="C546" t="s">
        <v>1052</v>
      </c>
    </row>
    <row r="547" spans="1:3">
      <c r="A547">
        <v>227</v>
      </c>
      <c r="B547" t="s">
        <v>1053</v>
      </c>
      <c r="C547" t="s">
        <v>1054</v>
      </c>
    </row>
    <row r="548" spans="1:3">
      <c r="A548">
        <v>227</v>
      </c>
      <c r="B548" t="s">
        <v>1055</v>
      </c>
      <c r="C548" t="s">
        <v>1056</v>
      </c>
    </row>
    <row r="549" spans="1:3">
      <c r="A549">
        <v>230</v>
      </c>
      <c r="B549" t="s">
        <v>1057</v>
      </c>
      <c r="C549" t="s">
        <v>1058</v>
      </c>
    </row>
    <row r="550" spans="1:3">
      <c r="A550">
        <v>232</v>
      </c>
      <c r="B550" t="s">
        <v>1059</v>
      </c>
      <c r="C550" t="s">
        <v>1060</v>
      </c>
    </row>
    <row r="551" spans="1:3">
      <c r="A551">
        <v>232</v>
      </c>
      <c r="B551" t="s">
        <v>1061</v>
      </c>
      <c r="C551" t="s">
        <v>1062</v>
      </c>
    </row>
    <row r="552" spans="1:3">
      <c r="A552">
        <v>232</v>
      </c>
      <c r="B552" t="s">
        <v>1063</v>
      </c>
      <c r="C552" t="s">
        <v>1064</v>
      </c>
    </row>
    <row r="553" spans="1:3">
      <c r="A553">
        <v>232</v>
      </c>
      <c r="B553" t="s">
        <v>1065</v>
      </c>
      <c r="C553" t="s">
        <v>1058</v>
      </c>
    </row>
    <row r="554" spans="1:3">
      <c r="A554">
        <v>233</v>
      </c>
      <c r="B554" t="s">
        <v>1066</v>
      </c>
      <c r="C554" t="s">
        <v>1067</v>
      </c>
    </row>
    <row r="555" spans="1:3">
      <c r="A555">
        <v>233</v>
      </c>
      <c r="B555" t="s">
        <v>1068</v>
      </c>
      <c r="C555" t="s">
        <v>437</v>
      </c>
    </row>
    <row r="556" spans="1:3">
      <c r="A556">
        <v>233</v>
      </c>
      <c r="B556" t="s">
        <v>1069</v>
      </c>
      <c r="C556" t="s">
        <v>1036</v>
      </c>
    </row>
    <row r="557" spans="1:3">
      <c r="A557">
        <v>233</v>
      </c>
      <c r="B557" t="s">
        <v>1070</v>
      </c>
      <c r="C557" t="s">
        <v>882</v>
      </c>
    </row>
    <row r="558" spans="1:3">
      <c r="A558">
        <v>233</v>
      </c>
      <c r="B558" t="s">
        <v>1071</v>
      </c>
      <c r="C558" t="s">
        <v>1072</v>
      </c>
    </row>
    <row r="559" spans="1:3">
      <c r="A559">
        <v>233</v>
      </c>
      <c r="B559" t="s">
        <v>1073</v>
      </c>
      <c r="C559" t="s">
        <v>1074</v>
      </c>
    </row>
    <row r="560" spans="1:3">
      <c r="A560">
        <v>233</v>
      </c>
      <c r="B560" t="s">
        <v>1075</v>
      </c>
      <c r="C560" t="s">
        <v>1018</v>
      </c>
    </row>
    <row r="561" spans="1:3">
      <c r="A561">
        <v>233</v>
      </c>
      <c r="B561" t="s">
        <v>1076</v>
      </c>
      <c r="C561" t="s">
        <v>1077</v>
      </c>
    </row>
    <row r="562" spans="1:3">
      <c r="A562">
        <v>233</v>
      </c>
      <c r="B562" t="s">
        <v>1078</v>
      </c>
      <c r="C562" t="s">
        <v>1079</v>
      </c>
    </row>
    <row r="563" spans="1:3">
      <c r="A563">
        <v>233</v>
      </c>
      <c r="B563" t="s">
        <v>1080</v>
      </c>
      <c r="C563" t="s">
        <v>1081</v>
      </c>
    </row>
    <row r="564" spans="1:3">
      <c r="A564">
        <v>233</v>
      </c>
      <c r="B564" t="s">
        <v>1082</v>
      </c>
      <c r="C564" t="s">
        <v>1083</v>
      </c>
    </row>
    <row r="565" spans="1:3">
      <c r="A565">
        <v>233</v>
      </c>
      <c r="B565" t="s">
        <v>1084</v>
      </c>
      <c r="C565" t="s">
        <v>1085</v>
      </c>
    </row>
    <row r="566" spans="1:3">
      <c r="A566">
        <v>233</v>
      </c>
      <c r="B566" t="s">
        <v>1086</v>
      </c>
      <c r="C566" t="s">
        <v>1087</v>
      </c>
    </row>
    <row r="567" spans="1:3">
      <c r="A567">
        <v>236</v>
      </c>
      <c r="B567" t="s">
        <v>1088</v>
      </c>
      <c r="C567" t="s">
        <v>1089</v>
      </c>
    </row>
    <row r="568" spans="1:3">
      <c r="A568">
        <v>236</v>
      </c>
      <c r="B568" t="s">
        <v>1090</v>
      </c>
      <c r="C568" t="s">
        <v>954</v>
      </c>
    </row>
    <row r="569" spans="1:3">
      <c r="A569">
        <v>236</v>
      </c>
      <c r="B569" t="s">
        <v>1091</v>
      </c>
      <c r="C569" t="s">
        <v>960</v>
      </c>
    </row>
    <row r="570" spans="1:3">
      <c r="A570">
        <v>236</v>
      </c>
      <c r="B570" t="s">
        <v>1092</v>
      </c>
      <c r="C570" t="s">
        <v>958</v>
      </c>
    </row>
    <row r="571" spans="1:3">
      <c r="A571">
        <v>236</v>
      </c>
      <c r="B571" t="s">
        <v>1093</v>
      </c>
      <c r="C571" t="s">
        <v>1094</v>
      </c>
    </row>
    <row r="572" spans="1:3">
      <c r="A572">
        <v>236</v>
      </c>
      <c r="B572" t="s">
        <v>1095</v>
      </c>
      <c r="C572" t="s">
        <v>1011</v>
      </c>
    </row>
    <row r="573" spans="1:3">
      <c r="A573">
        <v>236</v>
      </c>
      <c r="B573" t="s">
        <v>1096</v>
      </c>
      <c r="C573" t="s">
        <v>1009</v>
      </c>
    </row>
    <row r="574" spans="1:3">
      <c r="A574">
        <v>236</v>
      </c>
      <c r="B574" t="s">
        <v>1097</v>
      </c>
      <c r="C574" t="s">
        <v>1098</v>
      </c>
    </row>
    <row r="575" spans="1:3">
      <c r="A575">
        <v>236</v>
      </c>
      <c r="B575" t="s">
        <v>1099</v>
      </c>
      <c r="C575" t="s">
        <v>767</v>
      </c>
    </row>
    <row r="576" spans="1:3">
      <c r="A576">
        <v>236</v>
      </c>
      <c r="B576" t="s">
        <v>1100</v>
      </c>
      <c r="C576" t="s">
        <v>977</v>
      </c>
    </row>
    <row r="577" spans="1:3">
      <c r="A577">
        <v>236</v>
      </c>
      <c r="B577" t="s">
        <v>1101</v>
      </c>
      <c r="C577" t="s">
        <v>1102</v>
      </c>
    </row>
    <row r="578" spans="1:3">
      <c r="A578">
        <v>236</v>
      </c>
      <c r="B578" t="s">
        <v>1103</v>
      </c>
      <c r="C578" t="s">
        <v>884</v>
      </c>
    </row>
    <row r="579" spans="1:3">
      <c r="A579">
        <v>236</v>
      </c>
      <c r="B579" t="s">
        <v>1104</v>
      </c>
      <c r="C579" t="s">
        <v>888</v>
      </c>
    </row>
    <row r="580" spans="1:3">
      <c r="A580">
        <v>236</v>
      </c>
      <c r="B580" t="s">
        <v>1105</v>
      </c>
      <c r="C580" t="s">
        <v>1106</v>
      </c>
    </row>
    <row r="581" spans="1:3">
      <c r="A581">
        <v>236</v>
      </c>
      <c r="B581" t="s">
        <v>1107</v>
      </c>
      <c r="C581" t="s">
        <v>1108</v>
      </c>
    </row>
    <row r="582" spans="1:3">
      <c r="A582">
        <v>236</v>
      </c>
      <c r="B582" t="s">
        <v>1109</v>
      </c>
      <c r="C582" t="s">
        <v>1110</v>
      </c>
    </row>
    <row r="583" spans="1:3">
      <c r="A583">
        <v>236</v>
      </c>
      <c r="B583" t="s">
        <v>1111</v>
      </c>
      <c r="C583" t="s">
        <v>1112</v>
      </c>
    </row>
    <row r="584" spans="1:3">
      <c r="A584">
        <v>236</v>
      </c>
      <c r="B584" t="s">
        <v>1113</v>
      </c>
      <c r="C584" t="s">
        <v>1114</v>
      </c>
    </row>
    <row r="585" spans="1:3">
      <c r="A585">
        <v>238</v>
      </c>
      <c r="B585" t="s">
        <v>1115</v>
      </c>
      <c r="C585" t="s">
        <v>1116</v>
      </c>
    </row>
    <row r="586" spans="1:3">
      <c r="A586">
        <v>238</v>
      </c>
      <c r="B586" t="s">
        <v>1117</v>
      </c>
      <c r="C586" t="s">
        <v>870</v>
      </c>
    </row>
    <row r="587" spans="1:3">
      <c r="A587">
        <v>238</v>
      </c>
      <c r="B587" t="s">
        <v>1118</v>
      </c>
      <c r="C587" t="s">
        <v>1102</v>
      </c>
    </row>
    <row r="588" spans="1:3">
      <c r="A588">
        <v>238</v>
      </c>
      <c r="B588" t="s">
        <v>1119</v>
      </c>
      <c r="C588" t="s">
        <v>886</v>
      </c>
    </row>
    <row r="589" spans="1:3">
      <c r="A589">
        <v>238</v>
      </c>
      <c r="B589" t="s">
        <v>1120</v>
      </c>
      <c r="C589" t="s">
        <v>888</v>
      </c>
    </row>
    <row r="590" spans="1:3">
      <c r="A590">
        <v>238</v>
      </c>
      <c r="B590" t="s">
        <v>1121</v>
      </c>
      <c r="C590" t="s">
        <v>1122</v>
      </c>
    </row>
    <row r="591" spans="1:3">
      <c r="A591">
        <v>238</v>
      </c>
      <c r="B591" t="s">
        <v>1123</v>
      </c>
      <c r="C591" t="s">
        <v>1124</v>
      </c>
    </row>
    <row r="592" spans="1:3">
      <c r="A592">
        <v>238</v>
      </c>
      <c r="B592" t="s">
        <v>1125</v>
      </c>
      <c r="C592" t="s">
        <v>1126</v>
      </c>
    </row>
    <row r="593" spans="1:3">
      <c r="A593">
        <v>238</v>
      </c>
      <c r="B593" t="s">
        <v>1127</v>
      </c>
      <c r="C593" t="s">
        <v>1128</v>
      </c>
    </row>
    <row r="594" spans="1:3">
      <c r="A594">
        <v>238</v>
      </c>
      <c r="B594" t="s">
        <v>1129</v>
      </c>
      <c r="C594" t="s">
        <v>1130</v>
      </c>
    </row>
    <row r="595" spans="1:3">
      <c r="A595">
        <v>238</v>
      </c>
      <c r="B595" t="s">
        <v>1131</v>
      </c>
      <c r="C595" t="s">
        <v>1132</v>
      </c>
    </row>
    <row r="596" spans="1:3">
      <c r="A596">
        <v>238</v>
      </c>
      <c r="B596" t="s">
        <v>1133</v>
      </c>
      <c r="C596" t="s">
        <v>1134</v>
      </c>
    </row>
    <row r="597" spans="1:3">
      <c r="A597">
        <v>238</v>
      </c>
      <c r="B597" t="s">
        <v>1135</v>
      </c>
      <c r="C597" t="s">
        <v>1136</v>
      </c>
    </row>
    <row r="598" spans="1:3">
      <c r="A598">
        <v>240</v>
      </c>
      <c r="B598" t="s">
        <v>1137</v>
      </c>
      <c r="C598" t="s">
        <v>1138</v>
      </c>
    </row>
    <row r="599" spans="1:3">
      <c r="A599">
        <v>240</v>
      </c>
      <c r="B599" t="s">
        <v>1139</v>
      </c>
      <c r="C599" t="s">
        <v>1140</v>
      </c>
    </row>
    <row r="600" spans="1:3">
      <c r="A600">
        <v>240</v>
      </c>
      <c r="B600" t="s">
        <v>1141</v>
      </c>
      <c r="C600" t="s">
        <v>1142</v>
      </c>
    </row>
    <row r="601" spans="1:3">
      <c r="A601">
        <v>240</v>
      </c>
      <c r="B601" t="s">
        <v>1143</v>
      </c>
      <c r="C601" t="s">
        <v>958</v>
      </c>
    </row>
    <row r="602" spans="1:3">
      <c r="A602">
        <v>240</v>
      </c>
      <c r="B602" t="s">
        <v>1144</v>
      </c>
      <c r="C602" t="s">
        <v>977</v>
      </c>
    </row>
    <row r="603" spans="1:3">
      <c r="A603">
        <v>240</v>
      </c>
      <c r="B603" t="s">
        <v>1145</v>
      </c>
      <c r="C603" t="s">
        <v>960</v>
      </c>
    </row>
    <row r="604" spans="1:3">
      <c r="A604">
        <v>240</v>
      </c>
      <c r="B604" t="s">
        <v>1146</v>
      </c>
      <c r="C604" t="s">
        <v>1009</v>
      </c>
    </row>
    <row r="605" spans="1:3">
      <c r="A605">
        <v>240</v>
      </c>
      <c r="B605" t="s">
        <v>1147</v>
      </c>
      <c r="C605" t="s">
        <v>1102</v>
      </c>
    </row>
    <row r="606" spans="1:3">
      <c r="A606">
        <v>240</v>
      </c>
      <c r="B606" t="s">
        <v>1148</v>
      </c>
      <c r="C606" t="s">
        <v>1149</v>
      </c>
    </row>
    <row r="607" spans="1:3">
      <c r="A607">
        <v>240</v>
      </c>
      <c r="B607" t="s">
        <v>1150</v>
      </c>
      <c r="C607" t="s">
        <v>987</v>
      </c>
    </row>
    <row r="608" spans="1:3">
      <c r="A608">
        <v>240</v>
      </c>
      <c r="B608" t="s">
        <v>1151</v>
      </c>
      <c r="C608" t="s">
        <v>1152</v>
      </c>
    </row>
    <row r="609" spans="1:3">
      <c r="A609">
        <v>240</v>
      </c>
      <c r="B609" t="s">
        <v>1153</v>
      </c>
      <c r="C609" t="s">
        <v>995</v>
      </c>
    </row>
    <row r="610" spans="1:3">
      <c r="A610">
        <v>240</v>
      </c>
      <c r="B610" t="s">
        <v>1154</v>
      </c>
      <c r="C610" t="s">
        <v>1108</v>
      </c>
    </row>
    <row r="611" spans="1:3">
      <c r="A611">
        <v>240</v>
      </c>
      <c r="B611" t="s">
        <v>1155</v>
      </c>
      <c r="C611" t="s">
        <v>1156</v>
      </c>
    </row>
    <row r="612" spans="1:3">
      <c r="A612">
        <v>240</v>
      </c>
      <c r="B612" t="s">
        <v>1157</v>
      </c>
      <c r="C612" t="s">
        <v>954</v>
      </c>
    </row>
    <row r="613" spans="1:3">
      <c r="A613">
        <v>240</v>
      </c>
      <c r="B613" t="s">
        <v>1158</v>
      </c>
      <c r="C613" t="s">
        <v>1126</v>
      </c>
    </row>
    <row r="614" spans="1:3">
      <c r="A614">
        <v>240</v>
      </c>
      <c r="B614" t="s">
        <v>1159</v>
      </c>
      <c r="C614" t="s">
        <v>1128</v>
      </c>
    </row>
    <row r="615" spans="1:3">
      <c r="A615">
        <v>240</v>
      </c>
      <c r="B615" t="s">
        <v>1160</v>
      </c>
      <c r="C615" t="s">
        <v>706</v>
      </c>
    </row>
    <row r="616" spans="1:3">
      <c r="A616">
        <v>240</v>
      </c>
      <c r="B616" t="s">
        <v>1161</v>
      </c>
      <c r="C616" t="s">
        <v>1162</v>
      </c>
    </row>
    <row r="617" spans="1:3">
      <c r="A617">
        <v>240</v>
      </c>
      <c r="B617" t="s">
        <v>1163</v>
      </c>
      <c r="C617" t="s">
        <v>1114</v>
      </c>
    </row>
    <row r="618" spans="1:3">
      <c r="A618">
        <v>241</v>
      </c>
      <c r="B618" t="s">
        <v>1164</v>
      </c>
      <c r="C618" t="s">
        <v>1165</v>
      </c>
    </row>
    <row r="619" spans="1:3">
      <c r="A619">
        <v>241</v>
      </c>
      <c r="B619" t="s">
        <v>1166</v>
      </c>
      <c r="C619" t="s">
        <v>1167</v>
      </c>
    </row>
    <row r="620" spans="1:3">
      <c r="A620">
        <v>241</v>
      </c>
      <c r="B620" t="s">
        <v>1168</v>
      </c>
      <c r="C620" t="s">
        <v>1015</v>
      </c>
    </row>
    <row r="621" spans="1:3">
      <c r="A621">
        <v>241</v>
      </c>
      <c r="B621" t="s">
        <v>1169</v>
      </c>
      <c r="C621" t="s">
        <v>1031</v>
      </c>
    </row>
    <row r="622" spans="1:3">
      <c r="A622">
        <v>241</v>
      </c>
      <c r="B622" t="s">
        <v>1170</v>
      </c>
      <c r="C622" t="s">
        <v>1056</v>
      </c>
    </row>
    <row r="623" spans="1:3">
      <c r="A623">
        <v>241</v>
      </c>
      <c r="B623" t="s">
        <v>1171</v>
      </c>
      <c r="C623" t="s">
        <v>1044</v>
      </c>
    </row>
    <row r="624" spans="1:3">
      <c r="A624">
        <v>241</v>
      </c>
      <c r="B624" t="s">
        <v>1172</v>
      </c>
      <c r="C624" t="s">
        <v>1173</v>
      </c>
    </row>
    <row r="625" spans="1:3">
      <c r="A625">
        <v>241</v>
      </c>
      <c r="B625" t="s">
        <v>1174</v>
      </c>
      <c r="C625" t="s">
        <v>472</v>
      </c>
    </row>
    <row r="626" spans="1:3">
      <c r="A626">
        <v>250</v>
      </c>
      <c r="B626" t="s">
        <v>1175</v>
      </c>
      <c r="C626" t="s">
        <v>405</v>
      </c>
    </row>
    <row r="627" spans="1:3">
      <c r="A627">
        <v>250</v>
      </c>
      <c r="B627" t="s">
        <v>1176</v>
      </c>
      <c r="C627" t="s">
        <v>407</v>
      </c>
    </row>
    <row r="628" spans="1:3">
      <c r="A628">
        <v>253</v>
      </c>
      <c r="B628" t="s">
        <v>1177</v>
      </c>
      <c r="C628" t="s">
        <v>439</v>
      </c>
    </row>
    <row r="629" spans="1:3">
      <c r="A629">
        <v>257</v>
      </c>
      <c r="B629" t="s">
        <v>1178</v>
      </c>
      <c r="C629" t="s">
        <v>1179</v>
      </c>
    </row>
    <row r="630" spans="1:3">
      <c r="A630">
        <v>257</v>
      </c>
      <c r="B630" t="s">
        <v>1180</v>
      </c>
      <c r="C630" t="s">
        <v>567</v>
      </c>
    </row>
    <row r="631" spans="1:3">
      <c r="A631">
        <v>274</v>
      </c>
      <c r="B631" t="s">
        <v>1181</v>
      </c>
      <c r="C631" t="s">
        <v>1007</v>
      </c>
    </row>
    <row r="632" spans="1:3">
      <c r="A632">
        <v>284</v>
      </c>
      <c r="B632" t="s">
        <v>1182</v>
      </c>
      <c r="C632" t="s">
        <v>127</v>
      </c>
    </row>
    <row r="633" spans="1:3">
      <c r="A633">
        <v>285</v>
      </c>
      <c r="B633" t="s">
        <v>1183</v>
      </c>
      <c r="C633" t="s">
        <v>127</v>
      </c>
    </row>
    <row r="634" spans="1:3">
      <c r="A634">
        <v>285</v>
      </c>
      <c r="B634" t="s">
        <v>1184</v>
      </c>
      <c r="C634" t="s">
        <v>185</v>
      </c>
    </row>
    <row r="635" spans="1:3">
      <c r="A635">
        <v>286</v>
      </c>
      <c r="B635" t="s">
        <v>1185</v>
      </c>
      <c r="C635" t="s">
        <v>415</v>
      </c>
    </row>
    <row r="636" spans="1:3">
      <c r="A636">
        <v>286</v>
      </c>
      <c r="B636" t="s">
        <v>1186</v>
      </c>
      <c r="C636" t="s">
        <v>417</v>
      </c>
    </row>
    <row r="637" spans="1:3">
      <c r="A637">
        <v>286</v>
      </c>
      <c r="B637" t="s">
        <v>1187</v>
      </c>
      <c r="C637" t="s">
        <v>421</v>
      </c>
    </row>
    <row r="638" spans="1:3">
      <c r="A638">
        <v>286</v>
      </c>
      <c r="B638" t="s">
        <v>1188</v>
      </c>
      <c r="C638" t="s">
        <v>423</v>
      </c>
    </row>
    <row r="639" spans="1:3">
      <c r="A639">
        <v>286</v>
      </c>
      <c r="B639" t="s">
        <v>1189</v>
      </c>
      <c r="C639" t="s">
        <v>425</v>
      </c>
    </row>
    <row r="640" spans="1:3">
      <c r="A640">
        <v>286</v>
      </c>
      <c r="B640" t="s">
        <v>1190</v>
      </c>
      <c r="C640" t="s">
        <v>433</v>
      </c>
    </row>
    <row r="641" spans="1:3">
      <c r="A641">
        <v>288</v>
      </c>
      <c r="B641" t="s">
        <v>1191</v>
      </c>
      <c r="C641" t="s">
        <v>731</v>
      </c>
    </row>
    <row r="642" spans="1:3">
      <c r="A642">
        <v>288</v>
      </c>
      <c r="B642" t="s">
        <v>1192</v>
      </c>
      <c r="C642" t="s">
        <v>627</v>
      </c>
    </row>
    <row r="643" spans="1:3">
      <c r="A643">
        <v>288</v>
      </c>
      <c r="B643" t="s">
        <v>1193</v>
      </c>
      <c r="C643" t="s">
        <v>1194</v>
      </c>
    </row>
    <row r="644" spans="1:3">
      <c r="A644">
        <v>290</v>
      </c>
      <c r="B644" t="s">
        <v>1195</v>
      </c>
      <c r="C644" t="s">
        <v>476</v>
      </c>
    </row>
    <row r="645" spans="1:3">
      <c r="A645">
        <v>290</v>
      </c>
      <c r="B645" t="s">
        <v>1196</v>
      </c>
      <c r="C645" t="s">
        <v>423</v>
      </c>
    </row>
    <row r="646" spans="1:3">
      <c r="A646">
        <v>290</v>
      </c>
      <c r="B646" t="s">
        <v>1197</v>
      </c>
      <c r="C646" t="s">
        <v>305</v>
      </c>
    </row>
    <row r="647" spans="1:3">
      <c r="A647">
        <v>291</v>
      </c>
      <c r="B647" t="s">
        <v>1198</v>
      </c>
      <c r="C647" t="s">
        <v>238</v>
      </c>
    </row>
    <row r="648" spans="1:3">
      <c r="A648">
        <v>291</v>
      </c>
      <c r="B648" t="s">
        <v>1199</v>
      </c>
      <c r="C648" t="s">
        <v>244</v>
      </c>
    </row>
    <row r="649" spans="1:3">
      <c r="A649">
        <v>291</v>
      </c>
      <c r="B649" t="s">
        <v>1200</v>
      </c>
      <c r="C649" t="s">
        <v>248</v>
      </c>
    </row>
    <row r="650" spans="1:3">
      <c r="A650">
        <v>291</v>
      </c>
      <c r="B650" t="s">
        <v>1201</v>
      </c>
      <c r="C650" t="s">
        <v>262</v>
      </c>
    </row>
    <row r="651" spans="1:3">
      <c r="A651">
        <v>291</v>
      </c>
      <c r="B651" t="s">
        <v>1202</v>
      </c>
      <c r="C651" t="s">
        <v>254</v>
      </c>
    </row>
    <row r="652" spans="1:3">
      <c r="A652">
        <v>291</v>
      </c>
      <c r="B652" t="s">
        <v>1203</v>
      </c>
      <c r="C652" t="s">
        <v>264</v>
      </c>
    </row>
    <row r="653" spans="1:3">
      <c r="A653">
        <v>291</v>
      </c>
      <c r="B653" t="s">
        <v>1204</v>
      </c>
      <c r="C653" t="s">
        <v>272</v>
      </c>
    </row>
    <row r="654" spans="1:3">
      <c r="A654">
        <v>291</v>
      </c>
      <c r="B654" t="s">
        <v>1205</v>
      </c>
      <c r="C654" t="s">
        <v>288</v>
      </c>
    </row>
    <row r="655" spans="1:3">
      <c r="A655">
        <v>291</v>
      </c>
      <c r="B655" t="s">
        <v>1206</v>
      </c>
      <c r="C655" t="s">
        <v>296</v>
      </c>
    </row>
    <row r="656" spans="1:3">
      <c r="A656">
        <v>291</v>
      </c>
      <c r="B656" t="s">
        <v>1207</v>
      </c>
      <c r="C656" t="s">
        <v>1208</v>
      </c>
    </row>
    <row r="657" spans="1:3">
      <c r="A657">
        <v>291</v>
      </c>
      <c r="B657" t="s">
        <v>1209</v>
      </c>
      <c r="C657" t="s">
        <v>1210</v>
      </c>
    </row>
    <row r="658" spans="1:3">
      <c r="A658">
        <v>292</v>
      </c>
      <c r="B658" t="s">
        <v>1211</v>
      </c>
      <c r="C658" t="s">
        <v>238</v>
      </c>
    </row>
    <row r="659" spans="1:3">
      <c r="A659">
        <v>292</v>
      </c>
      <c r="B659" t="s">
        <v>1212</v>
      </c>
      <c r="C659" t="s">
        <v>305</v>
      </c>
    </row>
    <row r="660" spans="1:3">
      <c r="A660">
        <v>292</v>
      </c>
      <c r="B660" t="s">
        <v>1213</v>
      </c>
      <c r="C660" t="s">
        <v>248</v>
      </c>
    </row>
    <row r="661" spans="1:3">
      <c r="A661">
        <v>292</v>
      </c>
      <c r="B661" t="s">
        <v>1214</v>
      </c>
      <c r="C661" t="s">
        <v>262</v>
      </c>
    </row>
    <row r="662" spans="1:3">
      <c r="A662">
        <v>292</v>
      </c>
      <c r="B662" t="s">
        <v>1215</v>
      </c>
      <c r="C662" t="s">
        <v>264</v>
      </c>
    </row>
    <row r="663" spans="1:3">
      <c r="A663">
        <v>292</v>
      </c>
      <c r="B663" t="s">
        <v>1216</v>
      </c>
      <c r="C663" t="s">
        <v>272</v>
      </c>
    </row>
    <row r="664" spans="1:3">
      <c r="A664">
        <v>294</v>
      </c>
      <c r="B664" t="s">
        <v>1217</v>
      </c>
      <c r="C664" t="s">
        <v>345</v>
      </c>
    </row>
    <row r="665" spans="1:3">
      <c r="A665">
        <v>294</v>
      </c>
      <c r="B665" t="s">
        <v>1218</v>
      </c>
      <c r="C665" t="s">
        <v>375</v>
      </c>
    </row>
    <row r="666" spans="1:3">
      <c r="A666">
        <v>294</v>
      </c>
      <c r="B666" t="s">
        <v>1219</v>
      </c>
      <c r="C666" t="s">
        <v>389</v>
      </c>
    </row>
    <row r="667" spans="1:3">
      <c r="A667">
        <v>295</v>
      </c>
      <c r="B667" t="s">
        <v>1220</v>
      </c>
      <c r="C667" t="s">
        <v>415</v>
      </c>
    </row>
    <row r="668" spans="1:3">
      <c r="A668">
        <v>295</v>
      </c>
      <c r="B668" t="s">
        <v>1221</v>
      </c>
      <c r="C668" t="s">
        <v>421</v>
      </c>
    </row>
    <row r="669" spans="1:3">
      <c r="A669">
        <v>295</v>
      </c>
      <c r="B669" t="s">
        <v>1222</v>
      </c>
      <c r="C669" t="s">
        <v>423</v>
      </c>
    </row>
    <row r="670" spans="1:3">
      <c r="A670">
        <v>295</v>
      </c>
      <c r="B670" t="s">
        <v>1223</v>
      </c>
      <c r="C670" t="s">
        <v>425</v>
      </c>
    </row>
    <row r="671" spans="1:3">
      <c r="A671">
        <v>295</v>
      </c>
      <c r="B671" t="s">
        <v>1224</v>
      </c>
      <c r="C671" t="s">
        <v>427</v>
      </c>
    </row>
    <row r="672" spans="1:3">
      <c r="A672">
        <v>295</v>
      </c>
      <c r="B672" t="s">
        <v>1225</v>
      </c>
      <c r="C672" t="s">
        <v>429</v>
      </c>
    </row>
    <row r="673" spans="1:3">
      <c r="A673">
        <v>295</v>
      </c>
      <c r="B673" t="s">
        <v>1226</v>
      </c>
      <c r="C673" t="s">
        <v>431</v>
      </c>
    </row>
    <row r="674" spans="1:3">
      <c r="A674">
        <v>297</v>
      </c>
      <c r="B674" t="s">
        <v>1227</v>
      </c>
      <c r="C674" t="s">
        <v>472</v>
      </c>
    </row>
    <row r="675" spans="1:3">
      <c r="A675">
        <v>297</v>
      </c>
      <c r="B675" t="s">
        <v>1228</v>
      </c>
      <c r="C675" t="s">
        <v>550</v>
      </c>
    </row>
    <row r="676" spans="1:3">
      <c r="A676">
        <v>297</v>
      </c>
      <c r="B676" t="s">
        <v>1229</v>
      </c>
      <c r="C676" t="s">
        <v>1230</v>
      </c>
    </row>
    <row r="677" spans="1:3">
      <c r="A677">
        <v>297</v>
      </c>
      <c r="B677" t="s">
        <v>1231</v>
      </c>
      <c r="C677" t="s">
        <v>1232</v>
      </c>
    </row>
    <row r="678" spans="1:3">
      <c r="A678">
        <v>298</v>
      </c>
      <c r="B678" t="s">
        <v>1233</v>
      </c>
      <c r="C678" t="s">
        <v>288</v>
      </c>
    </row>
    <row r="679" spans="1:3">
      <c r="A679">
        <v>298</v>
      </c>
      <c r="B679" t="s">
        <v>1234</v>
      </c>
      <c r="C679" t="s">
        <v>1235</v>
      </c>
    </row>
    <row r="680" spans="1:3">
      <c r="A680">
        <v>298</v>
      </c>
      <c r="B680" t="s">
        <v>1236</v>
      </c>
      <c r="C680" t="s">
        <v>1237</v>
      </c>
    </row>
    <row r="681" spans="1:3">
      <c r="A681">
        <v>298</v>
      </c>
      <c r="B681" t="s">
        <v>1238</v>
      </c>
      <c r="C681" t="s">
        <v>1239</v>
      </c>
    </row>
    <row r="682" spans="1:3">
      <c r="A682">
        <v>298</v>
      </c>
      <c r="B682" t="s">
        <v>1240</v>
      </c>
      <c r="C682" t="s">
        <v>266</v>
      </c>
    </row>
    <row r="683" spans="1:3">
      <c r="A683">
        <v>298</v>
      </c>
      <c r="B683" t="s">
        <v>1241</v>
      </c>
      <c r="C683" t="s">
        <v>258</v>
      </c>
    </row>
    <row r="684" spans="1:3">
      <c r="A684">
        <v>298</v>
      </c>
      <c r="B684" t="s">
        <v>1242</v>
      </c>
      <c r="C684" t="s">
        <v>1243</v>
      </c>
    </row>
    <row r="685" spans="1:3">
      <c r="A685">
        <v>298</v>
      </c>
      <c r="B685" t="s">
        <v>1244</v>
      </c>
      <c r="C685" t="s">
        <v>250</v>
      </c>
    </row>
    <row r="686" spans="1:3">
      <c r="A686">
        <v>298</v>
      </c>
      <c r="B686" t="s">
        <v>1245</v>
      </c>
      <c r="C686" t="s">
        <v>254</v>
      </c>
    </row>
    <row r="687" spans="1:3">
      <c r="A687">
        <v>298</v>
      </c>
      <c r="B687" t="s">
        <v>1246</v>
      </c>
      <c r="C687" t="s">
        <v>311</v>
      </c>
    </row>
    <row r="688" spans="1:3">
      <c r="A688">
        <v>298</v>
      </c>
      <c r="B688" t="s">
        <v>1247</v>
      </c>
      <c r="C688" t="s">
        <v>238</v>
      </c>
    </row>
    <row r="689" spans="1:3">
      <c r="A689">
        <v>298</v>
      </c>
      <c r="B689" t="s">
        <v>1248</v>
      </c>
      <c r="C689" t="s">
        <v>318</v>
      </c>
    </row>
    <row r="690" spans="1:3">
      <c r="A690">
        <v>298</v>
      </c>
      <c r="B690" t="s">
        <v>1249</v>
      </c>
      <c r="C690" t="s">
        <v>1250</v>
      </c>
    </row>
    <row r="691" spans="1:3">
      <c r="A691">
        <v>298</v>
      </c>
      <c r="B691" t="s">
        <v>1251</v>
      </c>
      <c r="C691" t="s">
        <v>296</v>
      </c>
    </row>
    <row r="692" spans="1:3">
      <c r="A692">
        <v>298</v>
      </c>
      <c r="B692" t="s">
        <v>1252</v>
      </c>
      <c r="C692" t="s">
        <v>1253</v>
      </c>
    </row>
    <row r="693" spans="1:3">
      <c r="A693">
        <v>298</v>
      </c>
      <c r="B693" t="s">
        <v>1254</v>
      </c>
      <c r="C693" t="s">
        <v>1255</v>
      </c>
    </row>
    <row r="694" spans="1:3">
      <c r="A694">
        <v>298</v>
      </c>
      <c r="B694" t="s">
        <v>1256</v>
      </c>
      <c r="C694" t="s">
        <v>1257</v>
      </c>
    </row>
    <row r="695" spans="1:3">
      <c r="A695">
        <v>298</v>
      </c>
      <c r="B695" t="s">
        <v>1258</v>
      </c>
      <c r="C695" t="s">
        <v>1208</v>
      </c>
    </row>
    <row r="696" spans="1:3">
      <c r="A696">
        <v>298</v>
      </c>
      <c r="B696" t="s">
        <v>1259</v>
      </c>
      <c r="C696" t="s">
        <v>1260</v>
      </c>
    </row>
    <row r="697" spans="1:3">
      <c r="A697">
        <v>298</v>
      </c>
      <c r="B697" t="s">
        <v>1261</v>
      </c>
      <c r="C697" t="s">
        <v>1262</v>
      </c>
    </row>
    <row r="698" spans="1:3">
      <c r="A698">
        <v>298</v>
      </c>
      <c r="B698" t="s">
        <v>1263</v>
      </c>
      <c r="C698" t="s">
        <v>1264</v>
      </c>
    </row>
    <row r="699" spans="1:3">
      <c r="A699">
        <v>298</v>
      </c>
      <c r="B699" t="s">
        <v>1265</v>
      </c>
      <c r="C699" t="s">
        <v>1210</v>
      </c>
    </row>
    <row r="700" spans="1:3">
      <c r="A700">
        <v>298</v>
      </c>
      <c r="B700" t="s">
        <v>1266</v>
      </c>
      <c r="C700" t="s">
        <v>1267</v>
      </c>
    </row>
    <row r="701" spans="1:3">
      <c r="A701">
        <v>298</v>
      </c>
      <c r="B701" t="s">
        <v>1268</v>
      </c>
      <c r="C701" t="s">
        <v>1269</v>
      </c>
    </row>
    <row r="702" spans="1:3">
      <c r="A702">
        <v>298</v>
      </c>
      <c r="B702" t="s">
        <v>1270</v>
      </c>
      <c r="C702" t="s">
        <v>1271</v>
      </c>
    </row>
    <row r="703" spans="1:3">
      <c r="A703">
        <v>298</v>
      </c>
      <c r="B703" t="s">
        <v>1272</v>
      </c>
      <c r="C703" t="s">
        <v>1273</v>
      </c>
    </row>
    <row r="704" spans="1:3">
      <c r="A704">
        <v>298</v>
      </c>
      <c r="B704" t="s">
        <v>1274</v>
      </c>
      <c r="C704" t="s">
        <v>1275</v>
      </c>
    </row>
    <row r="705" spans="1:3">
      <c r="A705">
        <v>298</v>
      </c>
      <c r="B705" t="s">
        <v>1276</v>
      </c>
      <c r="C705" t="s">
        <v>1277</v>
      </c>
    </row>
    <row r="706" spans="1:3">
      <c r="A706">
        <v>298</v>
      </c>
      <c r="B706" t="s">
        <v>1278</v>
      </c>
      <c r="C706" t="s">
        <v>1279</v>
      </c>
    </row>
    <row r="707" spans="1:3">
      <c r="A707">
        <v>298</v>
      </c>
      <c r="B707" t="s">
        <v>1280</v>
      </c>
      <c r="C707" t="s">
        <v>1281</v>
      </c>
    </row>
    <row r="708" spans="1:3">
      <c r="A708">
        <v>298</v>
      </c>
      <c r="B708" t="s">
        <v>1282</v>
      </c>
      <c r="C708" t="s">
        <v>1283</v>
      </c>
    </row>
    <row r="709" spans="1:3">
      <c r="A709">
        <v>299</v>
      </c>
      <c r="B709" t="s">
        <v>1284</v>
      </c>
      <c r="C709" t="s">
        <v>417</v>
      </c>
    </row>
    <row r="710" spans="1:3">
      <c r="A710">
        <v>300</v>
      </c>
      <c r="B710" t="s">
        <v>1285</v>
      </c>
      <c r="C710" t="s">
        <v>1194</v>
      </c>
    </row>
    <row r="711" spans="1:3">
      <c r="A711">
        <v>300</v>
      </c>
      <c r="B711" t="s">
        <v>1286</v>
      </c>
      <c r="C711" t="s">
        <v>608</v>
      </c>
    </row>
    <row r="712" spans="1:3">
      <c r="A712">
        <v>300</v>
      </c>
      <c r="B712" t="s">
        <v>1287</v>
      </c>
      <c r="C712" t="s">
        <v>1288</v>
      </c>
    </row>
    <row r="713" spans="1:3">
      <c r="A713">
        <v>300</v>
      </c>
      <c r="B713" t="s">
        <v>1289</v>
      </c>
      <c r="C713" t="s">
        <v>646</v>
      </c>
    </row>
    <row r="714" spans="1:3">
      <c r="A714">
        <v>300</v>
      </c>
      <c r="B714" t="s">
        <v>1290</v>
      </c>
      <c r="C714" t="s">
        <v>644</v>
      </c>
    </row>
    <row r="715" spans="1:3">
      <c r="A715">
        <v>300</v>
      </c>
      <c r="B715" t="s">
        <v>1291</v>
      </c>
      <c r="C715" t="s">
        <v>655</v>
      </c>
    </row>
    <row r="716" spans="1:3">
      <c r="A716">
        <v>300</v>
      </c>
      <c r="B716" t="s">
        <v>1292</v>
      </c>
      <c r="C716" t="s">
        <v>1293</v>
      </c>
    </row>
    <row r="717" spans="1:3">
      <c r="A717">
        <v>300</v>
      </c>
      <c r="B717" t="s">
        <v>1294</v>
      </c>
      <c r="C717" t="s">
        <v>530</v>
      </c>
    </row>
    <row r="718" spans="1:3">
      <c r="A718">
        <v>300</v>
      </c>
      <c r="B718" t="s">
        <v>1295</v>
      </c>
      <c r="C718" t="s">
        <v>375</v>
      </c>
    </row>
    <row r="719" spans="1:3">
      <c r="A719">
        <v>300</v>
      </c>
      <c r="B719" t="s">
        <v>1296</v>
      </c>
      <c r="C719" t="s">
        <v>651</v>
      </c>
    </row>
    <row r="720" spans="1:3">
      <c r="A720">
        <v>300</v>
      </c>
      <c r="B720" t="s">
        <v>1297</v>
      </c>
      <c r="C720" t="s">
        <v>1298</v>
      </c>
    </row>
    <row r="721" spans="1:3">
      <c r="A721">
        <v>300</v>
      </c>
      <c r="B721" t="s">
        <v>1299</v>
      </c>
      <c r="C721" t="s">
        <v>823</v>
      </c>
    </row>
    <row r="722" spans="1:3">
      <c r="A722">
        <v>300</v>
      </c>
      <c r="B722" t="s">
        <v>1300</v>
      </c>
      <c r="C722" t="s">
        <v>1301</v>
      </c>
    </row>
    <row r="723" spans="1:3">
      <c r="A723">
        <v>300</v>
      </c>
      <c r="B723" t="s">
        <v>1302</v>
      </c>
      <c r="C723" t="s">
        <v>576</v>
      </c>
    </row>
    <row r="724" spans="1:3">
      <c r="A724">
        <v>300</v>
      </c>
      <c r="B724" t="s">
        <v>1303</v>
      </c>
      <c r="C724" t="s">
        <v>581</v>
      </c>
    </row>
    <row r="725" spans="1:3">
      <c r="A725">
        <v>300</v>
      </c>
      <c r="B725" t="s">
        <v>1304</v>
      </c>
      <c r="C725" t="s">
        <v>574</v>
      </c>
    </row>
    <row r="726" spans="1:3">
      <c r="A726">
        <v>300</v>
      </c>
      <c r="B726" t="s">
        <v>1305</v>
      </c>
      <c r="C726" t="s">
        <v>680</v>
      </c>
    </row>
    <row r="727" spans="1:3">
      <c r="A727">
        <v>300</v>
      </c>
      <c r="B727" t="s">
        <v>1306</v>
      </c>
      <c r="C727" t="s">
        <v>504</v>
      </c>
    </row>
    <row r="728" spans="1:3">
      <c r="A728">
        <v>300</v>
      </c>
      <c r="B728" t="s">
        <v>1307</v>
      </c>
      <c r="C728" t="s">
        <v>1308</v>
      </c>
    </row>
    <row r="729" spans="1:3">
      <c r="A729">
        <v>300</v>
      </c>
      <c r="B729" t="s">
        <v>1309</v>
      </c>
      <c r="C729" t="s">
        <v>674</v>
      </c>
    </row>
    <row r="730" spans="1:3">
      <c r="A730">
        <v>300</v>
      </c>
      <c r="B730" t="s">
        <v>1310</v>
      </c>
      <c r="C730" t="s">
        <v>1230</v>
      </c>
    </row>
    <row r="731" spans="1:3">
      <c r="A731">
        <v>300</v>
      </c>
      <c r="B731" t="s">
        <v>1311</v>
      </c>
      <c r="C731" t="s">
        <v>678</v>
      </c>
    </row>
    <row r="732" spans="1:3">
      <c r="A732">
        <v>300</v>
      </c>
      <c r="B732" t="s">
        <v>1312</v>
      </c>
      <c r="C732" t="s">
        <v>1313</v>
      </c>
    </row>
    <row r="733" spans="1:3">
      <c r="A733">
        <v>300</v>
      </c>
      <c r="B733" t="s">
        <v>1314</v>
      </c>
      <c r="C733" t="s">
        <v>173</v>
      </c>
    </row>
    <row r="734" spans="1:3">
      <c r="A734">
        <v>300</v>
      </c>
      <c r="B734" t="s">
        <v>1315</v>
      </c>
      <c r="C734" t="s">
        <v>1316</v>
      </c>
    </row>
    <row r="735" spans="1:3">
      <c r="A735">
        <v>300</v>
      </c>
      <c r="B735" t="s">
        <v>1317</v>
      </c>
      <c r="C735" t="s">
        <v>1318</v>
      </c>
    </row>
    <row r="736" spans="1:3">
      <c r="A736">
        <v>300</v>
      </c>
      <c r="B736" t="s">
        <v>1319</v>
      </c>
      <c r="C736" t="s">
        <v>1320</v>
      </c>
    </row>
    <row r="737" spans="1:3">
      <c r="A737">
        <v>300</v>
      </c>
      <c r="B737" t="s">
        <v>1321</v>
      </c>
      <c r="C737" t="s">
        <v>1322</v>
      </c>
    </row>
    <row r="738" spans="1:3">
      <c r="A738">
        <v>300</v>
      </c>
      <c r="B738" t="s">
        <v>1323</v>
      </c>
      <c r="C738" t="s">
        <v>1324</v>
      </c>
    </row>
    <row r="739" spans="1:3">
      <c r="A739">
        <v>300</v>
      </c>
      <c r="B739" t="s">
        <v>1325</v>
      </c>
      <c r="C739" t="s">
        <v>1326</v>
      </c>
    </row>
    <row r="740" spans="1:3">
      <c r="A740">
        <v>300</v>
      </c>
      <c r="B740" t="s">
        <v>1327</v>
      </c>
      <c r="C740" t="s">
        <v>1328</v>
      </c>
    </row>
    <row r="741" spans="1:3">
      <c r="A741">
        <v>300</v>
      </c>
      <c r="B741" t="s">
        <v>1329</v>
      </c>
      <c r="C741" t="s">
        <v>1330</v>
      </c>
    </row>
    <row r="742" spans="1:3">
      <c r="A742">
        <v>300</v>
      </c>
      <c r="B742" t="s">
        <v>1331</v>
      </c>
      <c r="C742" t="s">
        <v>1332</v>
      </c>
    </row>
    <row r="743" spans="1:3">
      <c r="A743">
        <v>300</v>
      </c>
      <c r="B743" t="s">
        <v>1333</v>
      </c>
      <c r="C743" t="s">
        <v>1334</v>
      </c>
    </row>
    <row r="744" spans="1:3">
      <c r="A744">
        <v>300</v>
      </c>
      <c r="B744" t="s">
        <v>1335</v>
      </c>
      <c r="C744" t="s">
        <v>1336</v>
      </c>
    </row>
    <row r="745" spans="1:3">
      <c r="A745">
        <v>300</v>
      </c>
      <c r="B745" t="s">
        <v>1337</v>
      </c>
      <c r="C745" t="s">
        <v>1338</v>
      </c>
    </row>
    <row r="746" spans="1:3">
      <c r="A746">
        <v>301</v>
      </c>
      <c r="B746" t="s">
        <v>1339</v>
      </c>
      <c r="C746" t="s">
        <v>686</v>
      </c>
    </row>
    <row r="747" spans="1:3">
      <c r="A747">
        <v>301</v>
      </c>
      <c r="B747" t="s">
        <v>1340</v>
      </c>
      <c r="C747" t="s">
        <v>1194</v>
      </c>
    </row>
    <row r="748" spans="1:3">
      <c r="A748">
        <v>301</v>
      </c>
      <c r="B748" t="s">
        <v>1341</v>
      </c>
      <c r="C748" t="s">
        <v>644</v>
      </c>
    </row>
    <row r="749" spans="1:3">
      <c r="A749">
        <v>301</v>
      </c>
      <c r="B749" t="s">
        <v>1342</v>
      </c>
      <c r="C749" t="s">
        <v>576</v>
      </c>
    </row>
    <row r="750" spans="1:3">
      <c r="A750">
        <v>301</v>
      </c>
      <c r="B750" t="s">
        <v>1343</v>
      </c>
      <c r="C750" t="s">
        <v>1344</v>
      </c>
    </row>
    <row r="751" spans="1:3">
      <c r="A751">
        <v>301</v>
      </c>
      <c r="B751" t="s">
        <v>1345</v>
      </c>
      <c r="C751" t="s">
        <v>651</v>
      </c>
    </row>
    <row r="752" spans="1:3">
      <c r="A752">
        <v>301</v>
      </c>
      <c r="B752" t="s">
        <v>1346</v>
      </c>
      <c r="C752" t="s">
        <v>1293</v>
      </c>
    </row>
    <row r="753" spans="1:3">
      <c r="A753">
        <v>301</v>
      </c>
      <c r="B753" t="s">
        <v>1347</v>
      </c>
      <c r="C753" t="s">
        <v>680</v>
      </c>
    </row>
    <row r="754" spans="1:3">
      <c r="A754">
        <v>301</v>
      </c>
      <c r="B754" t="s">
        <v>1348</v>
      </c>
      <c r="C754" t="s">
        <v>581</v>
      </c>
    </row>
    <row r="755" spans="1:3">
      <c r="A755">
        <v>301</v>
      </c>
      <c r="B755" t="s">
        <v>1349</v>
      </c>
      <c r="C755" t="s">
        <v>381</v>
      </c>
    </row>
    <row r="756" spans="1:3">
      <c r="A756">
        <v>301</v>
      </c>
      <c r="B756" t="s">
        <v>1350</v>
      </c>
      <c r="C756" t="s">
        <v>1288</v>
      </c>
    </row>
    <row r="757" spans="1:3">
      <c r="A757">
        <v>301</v>
      </c>
      <c r="B757" t="s">
        <v>1351</v>
      </c>
      <c r="C757" t="s">
        <v>1230</v>
      </c>
    </row>
    <row r="758" spans="1:3">
      <c r="A758">
        <v>301</v>
      </c>
      <c r="B758" t="s">
        <v>1352</v>
      </c>
      <c r="C758" t="s">
        <v>1353</v>
      </c>
    </row>
    <row r="759" spans="1:3">
      <c r="A759">
        <v>301</v>
      </c>
      <c r="B759" t="s">
        <v>1354</v>
      </c>
      <c r="C759" t="s">
        <v>693</v>
      </c>
    </row>
    <row r="760" spans="1:3">
      <c r="A760">
        <v>301</v>
      </c>
      <c r="B760" t="s">
        <v>1355</v>
      </c>
      <c r="C760" t="s">
        <v>593</v>
      </c>
    </row>
    <row r="761" spans="1:3">
      <c r="A761">
        <v>302</v>
      </c>
      <c r="B761" t="s">
        <v>1356</v>
      </c>
      <c r="C761" t="s">
        <v>343</v>
      </c>
    </row>
    <row r="762" spans="1:3">
      <c r="A762">
        <v>302</v>
      </c>
      <c r="B762" t="s">
        <v>1357</v>
      </c>
      <c r="C762" t="s">
        <v>375</v>
      </c>
    </row>
    <row r="763" spans="1:3">
      <c r="A763">
        <v>302</v>
      </c>
      <c r="B763" t="s">
        <v>1358</v>
      </c>
      <c r="C763" t="s">
        <v>389</v>
      </c>
    </row>
    <row r="764" spans="1:3">
      <c r="A764">
        <v>303</v>
      </c>
      <c r="B764" t="s">
        <v>1359</v>
      </c>
      <c r="C764" t="s">
        <v>801</v>
      </c>
    </row>
    <row r="765" spans="1:3">
      <c r="A765">
        <v>304</v>
      </c>
      <c r="B765" t="s">
        <v>1360</v>
      </c>
      <c r="C765" t="s">
        <v>343</v>
      </c>
    </row>
    <row r="766" spans="1:3">
      <c r="A766">
        <v>304</v>
      </c>
      <c r="B766" t="s">
        <v>1361</v>
      </c>
      <c r="C766" t="s">
        <v>229</v>
      </c>
    </row>
    <row r="767" spans="1:3">
      <c r="A767">
        <v>304</v>
      </c>
      <c r="B767" t="s">
        <v>1362</v>
      </c>
      <c r="C767" t="s">
        <v>693</v>
      </c>
    </row>
    <row r="768" spans="1:3">
      <c r="A768">
        <v>305</v>
      </c>
      <c r="B768" t="s">
        <v>1363</v>
      </c>
      <c r="C768" t="s">
        <v>649</v>
      </c>
    </row>
    <row r="769" spans="1:3">
      <c r="A769">
        <v>305</v>
      </c>
      <c r="B769" t="s">
        <v>1364</v>
      </c>
      <c r="C769" t="s">
        <v>1365</v>
      </c>
    </row>
    <row r="770" spans="1:3">
      <c r="A770">
        <v>305</v>
      </c>
      <c r="B770" t="s">
        <v>1366</v>
      </c>
      <c r="C770" t="s">
        <v>823</v>
      </c>
    </row>
    <row r="771" spans="1:3">
      <c r="A771">
        <v>305</v>
      </c>
      <c r="B771" t="s">
        <v>1367</v>
      </c>
      <c r="C771" t="s">
        <v>680</v>
      </c>
    </row>
    <row r="772" spans="1:3">
      <c r="A772">
        <v>306</v>
      </c>
      <c r="B772" t="s">
        <v>1368</v>
      </c>
      <c r="C772" t="s">
        <v>938</v>
      </c>
    </row>
    <row r="773" spans="1:3">
      <c r="A773">
        <v>306</v>
      </c>
      <c r="B773" t="s">
        <v>1369</v>
      </c>
      <c r="C773" t="s">
        <v>1370</v>
      </c>
    </row>
    <row r="774" spans="1:3">
      <c r="A774">
        <v>306</v>
      </c>
      <c r="B774" t="s">
        <v>1371</v>
      </c>
      <c r="C774" t="s">
        <v>892</v>
      </c>
    </row>
    <row r="775" spans="1:3">
      <c r="A775">
        <v>306</v>
      </c>
      <c r="B775" t="s">
        <v>1372</v>
      </c>
      <c r="C775" t="s">
        <v>898</v>
      </c>
    </row>
    <row r="776" spans="1:3">
      <c r="A776">
        <v>306</v>
      </c>
      <c r="B776" t="s">
        <v>1373</v>
      </c>
      <c r="C776" t="s">
        <v>1374</v>
      </c>
    </row>
    <row r="777" spans="1:3">
      <c r="A777">
        <v>307</v>
      </c>
      <c r="B777" t="s">
        <v>1375</v>
      </c>
      <c r="C777" t="s">
        <v>1376</v>
      </c>
    </row>
    <row r="778" spans="1:3">
      <c r="A778">
        <v>307</v>
      </c>
      <c r="B778" t="s">
        <v>1377</v>
      </c>
      <c r="C778" t="s">
        <v>1378</v>
      </c>
    </row>
    <row r="779" spans="1:3">
      <c r="A779">
        <v>307</v>
      </c>
      <c r="B779" t="s">
        <v>1379</v>
      </c>
      <c r="C779" t="s">
        <v>1380</v>
      </c>
    </row>
    <row r="780" spans="1:3">
      <c r="A780">
        <v>307</v>
      </c>
      <c r="B780" t="s">
        <v>1381</v>
      </c>
      <c r="C780" t="s">
        <v>1382</v>
      </c>
    </row>
    <row r="781" spans="1:3">
      <c r="A781">
        <v>307</v>
      </c>
      <c r="B781" t="s">
        <v>1383</v>
      </c>
      <c r="C781" t="s">
        <v>1384</v>
      </c>
    </row>
    <row r="782" spans="1:3">
      <c r="A782">
        <v>307</v>
      </c>
      <c r="B782" t="s">
        <v>1385</v>
      </c>
      <c r="C782" t="s">
        <v>1386</v>
      </c>
    </row>
    <row r="783" spans="1:3">
      <c r="A783">
        <v>307</v>
      </c>
      <c r="B783" t="s">
        <v>1387</v>
      </c>
      <c r="C783" t="s">
        <v>872</v>
      </c>
    </row>
    <row r="784" spans="1:3">
      <c r="A784">
        <v>307</v>
      </c>
      <c r="B784" t="s">
        <v>1388</v>
      </c>
      <c r="C784" t="s">
        <v>1389</v>
      </c>
    </row>
    <row r="785" spans="1:3">
      <c r="A785">
        <v>307</v>
      </c>
      <c r="B785" t="s">
        <v>1390</v>
      </c>
      <c r="C785" t="s">
        <v>1391</v>
      </c>
    </row>
    <row r="786" spans="1:3">
      <c r="A786">
        <v>307</v>
      </c>
      <c r="B786" t="s">
        <v>1392</v>
      </c>
      <c r="C786" t="s">
        <v>1393</v>
      </c>
    </row>
    <row r="787" spans="1:3">
      <c r="A787">
        <v>307</v>
      </c>
      <c r="B787" t="s">
        <v>1394</v>
      </c>
      <c r="C787" t="s">
        <v>1395</v>
      </c>
    </row>
    <row r="788" spans="1:3">
      <c r="A788">
        <v>307</v>
      </c>
      <c r="B788" t="s">
        <v>1396</v>
      </c>
      <c r="C788" t="s">
        <v>1397</v>
      </c>
    </row>
    <row r="789" spans="1:3">
      <c r="A789">
        <v>307</v>
      </c>
      <c r="B789" t="s">
        <v>1398</v>
      </c>
      <c r="C789" t="s">
        <v>1399</v>
      </c>
    </row>
    <row r="790" spans="1:3">
      <c r="A790">
        <v>307</v>
      </c>
      <c r="B790" t="s">
        <v>1400</v>
      </c>
      <c r="C790" t="s">
        <v>1401</v>
      </c>
    </row>
    <row r="791" spans="1:3">
      <c r="A791">
        <v>307</v>
      </c>
      <c r="B791" t="s">
        <v>1402</v>
      </c>
      <c r="C791" t="s">
        <v>1403</v>
      </c>
    </row>
    <row r="792" spans="1:3">
      <c r="A792">
        <v>307</v>
      </c>
      <c r="B792" t="s">
        <v>1404</v>
      </c>
      <c r="C792" t="s">
        <v>880</v>
      </c>
    </row>
    <row r="793" spans="1:3">
      <c r="A793">
        <v>307</v>
      </c>
      <c r="B793" t="s">
        <v>1405</v>
      </c>
      <c r="C793" t="s">
        <v>1406</v>
      </c>
    </row>
    <row r="794" spans="1:3">
      <c r="A794">
        <v>307</v>
      </c>
      <c r="B794" t="s">
        <v>1407</v>
      </c>
      <c r="C794" t="s">
        <v>886</v>
      </c>
    </row>
    <row r="795" spans="1:3">
      <c r="A795">
        <v>307</v>
      </c>
      <c r="B795" t="s">
        <v>1408</v>
      </c>
      <c r="C795" t="s">
        <v>890</v>
      </c>
    </row>
    <row r="796" spans="1:3">
      <c r="A796">
        <v>307</v>
      </c>
      <c r="B796" t="s">
        <v>1409</v>
      </c>
      <c r="C796" t="s">
        <v>892</v>
      </c>
    </row>
    <row r="797" spans="1:3">
      <c r="A797">
        <v>307</v>
      </c>
      <c r="B797" t="s">
        <v>1410</v>
      </c>
      <c r="C797" t="s">
        <v>1411</v>
      </c>
    </row>
    <row r="798" spans="1:3">
      <c r="A798">
        <v>307</v>
      </c>
      <c r="B798" t="s">
        <v>1412</v>
      </c>
      <c r="C798" t="s">
        <v>898</v>
      </c>
    </row>
    <row r="799" spans="1:3">
      <c r="A799">
        <v>307</v>
      </c>
      <c r="B799" t="s">
        <v>1413</v>
      </c>
      <c r="C799" t="s">
        <v>1414</v>
      </c>
    </row>
    <row r="800" spans="1:3">
      <c r="A800">
        <v>307</v>
      </c>
      <c r="B800" t="s">
        <v>1415</v>
      </c>
      <c r="C800" t="s">
        <v>894</v>
      </c>
    </row>
    <row r="801" spans="1:3">
      <c r="A801">
        <v>307</v>
      </c>
      <c r="B801" t="s">
        <v>1416</v>
      </c>
      <c r="C801" t="s">
        <v>896</v>
      </c>
    </row>
    <row r="802" spans="1:3">
      <c r="A802">
        <v>307</v>
      </c>
      <c r="B802" t="s">
        <v>1417</v>
      </c>
      <c r="C802" t="s">
        <v>1418</v>
      </c>
    </row>
    <row r="803" spans="1:3">
      <c r="A803">
        <v>307</v>
      </c>
      <c r="B803" t="s">
        <v>1419</v>
      </c>
      <c r="C803" t="s">
        <v>1420</v>
      </c>
    </row>
    <row r="804" spans="1:3">
      <c r="A804">
        <v>307</v>
      </c>
      <c r="B804" t="s">
        <v>1421</v>
      </c>
      <c r="C804" t="s">
        <v>1422</v>
      </c>
    </row>
    <row r="805" spans="1:3">
      <c r="A805">
        <v>307</v>
      </c>
      <c r="B805" t="s">
        <v>1423</v>
      </c>
      <c r="C805" t="s">
        <v>1424</v>
      </c>
    </row>
    <row r="806" spans="1:3">
      <c r="A806">
        <v>307</v>
      </c>
      <c r="B806" t="s">
        <v>1425</v>
      </c>
      <c r="C806" t="s">
        <v>1426</v>
      </c>
    </row>
    <row r="807" spans="1:3">
      <c r="A807">
        <v>307</v>
      </c>
      <c r="B807" t="s">
        <v>1427</v>
      </c>
      <c r="C807" t="s">
        <v>906</v>
      </c>
    </row>
    <row r="808" spans="1:3">
      <c r="A808">
        <v>307</v>
      </c>
      <c r="B808" t="s">
        <v>1428</v>
      </c>
      <c r="C808" t="s">
        <v>908</v>
      </c>
    </row>
    <row r="809" spans="1:3">
      <c r="A809">
        <v>307</v>
      </c>
      <c r="B809" t="s">
        <v>1429</v>
      </c>
      <c r="C809" t="s">
        <v>1430</v>
      </c>
    </row>
    <row r="810" spans="1:3">
      <c r="A810">
        <v>307</v>
      </c>
      <c r="B810" t="s">
        <v>1431</v>
      </c>
      <c r="C810" t="s">
        <v>904</v>
      </c>
    </row>
    <row r="811" spans="1:3">
      <c r="A811">
        <v>307</v>
      </c>
      <c r="B811" t="s">
        <v>1432</v>
      </c>
      <c r="C811" t="s">
        <v>1433</v>
      </c>
    </row>
    <row r="812" spans="1:3">
      <c r="A812">
        <v>307</v>
      </c>
      <c r="B812" t="s">
        <v>1434</v>
      </c>
      <c r="C812" t="s">
        <v>1435</v>
      </c>
    </row>
    <row r="813" spans="1:3">
      <c r="A813">
        <v>307</v>
      </c>
      <c r="B813" t="s">
        <v>1436</v>
      </c>
      <c r="C813" t="s">
        <v>1437</v>
      </c>
    </row>
    <row r="814" spans="1:3">
      <c r="A814">
        <v>308</v>
      </c>
      <c r="B814" t="s">
        <v>1438</v>
      </c>
      <c r="C814" t="s">
        <v>472</v>
      </c>
    </row>
    <row r="815" spans="1:3">
      <c r="A815">
        <v>309</v>
      </c>
      <c r="B815" t="s">
        <v>1439</v>
      </c>
      <c r="C815" t="s">
        <v>472</v>
      </c>
    </row>
    <row r="816" spans="1:3">
      <c r="A816">
        <v>310</v>
      </c>
      <c r="B816" t="s">
        <v>1440</v>
      </c>
      <c r="C816" t="s">
        <v>1441</v>
      </c>
    </row>
    <row r="817" spans="1:3">
      <c r="A817">
        <v>310</v>
      </c>
      <c r="B817" t="s">
        <v>1442</v>
      </c>
      <c r="C817" t="s">
        <v>1237</v>
      </c>
    </row>
    <row r="818" spans="1:3">
      <c r="A818">
        <v>312</v>
      </c>
      <c r="B818" t="s">
        <v>1443</v>
      </c>
      <c r="C818" t="s">
        <v>916</v>
      </c>
    </row>
    <row r="819" spans="1:3">
      <c r="A819">
        <v>312</v>
      </c>
      <c r="B819" t="s">
        <v>1444</v>
      </c>
      <c r="C819" t="s">
        <v>918</v>
      </c>
    </row>
    <row r="820" spans="1:3">
      <c r="A820">
        <v>312</v>
      </c>
      <c r="B820" t="s">
        <v>1445</v>
      </c>
      <c r="C820" t="s">
        <v>932</v>
      </c>
    </row>
    <row r="821" spans="1:3">
      <c r="A821">
        <v>313</v>
      </c>
      <c r="B821" t="s">
        <v>1446</v>
      </c>
      <c r="C821" t="s">
        <v>938</v>
      </c>
    </row>
    <row r="822" spans="1:3">
      <c r="A822">
        <v>313</v>
      </c>
      <c r="B822" t="s">
        <v>1447</v>
      </c>
      <c r="C822" t="s">
        <v>942</v>
      </c>
    </row>
    <row r="823" spans="1:3">
      <c r="A823">
        <v>314</v>
      </c>
      <c r="B823" t="s">
        <v>1448</v>
      </c>
      <c r="C823" t="s">
        <v>950</v>
      </c>
    </row>
    <row r="824" spans="1:3">
      <c r="A824">
        <v>314</v>
      </c>
      <c r="B824" t="s">
        <v>1449</v>
      </c>
      <c r="C824" t="s">
        <v>964</v>
      </c>
    </row>
    <row r="825" spans="1:3">
      <c r="A825">
        <v>314</v>
      </c>
      <c r="B825" t="s">
        <v>1450</v>
      </c>
      <c r="C825" t="s">
        <v>966</v>
      </c>
    </row>
    <row r="826" spans="1:3">
      <c r="A826">
        <v>314</v>
      </c>
      <c r="B826" t="s">
        <v>1451</v>
      </c>
      <c r="C826" t="s">
        <v>969</v>
      </c>
    </row>
    <row r="827" spans="1:3">
      <c r="A827">
        <v>314</v>
      </c>
      <c r="B827" t="s">
        <v>1452</v>
      </c>
      <c r="C827" t="s">
        <v>979</v>
      </c>
    </row>
    <row r="828" spans="1:3">
      <c r="A828">
        <v>314</v>
      </c>
      <c r="B828" t="s">
        <v>1453</v>
      </c>
      <c r="C828" t="s">
        <v>985</v>
      </c>
    </row>
    <row r="829" spans="1:3">
      <c r="A829">
        <v>315</v>
      </c>
      <c r="B829" t="s">
        <v>1454</v>
      </c>
      <c r="C829" t="s">
        <v>942</v>
      </c>
    </row>
    <row r="830" spans="1:3">
      <c r="A830">
        <v>316</v>
      </c>
      <c r="B830" t="s">
        <v>1455</v>
      </c>
      <c r="C830" t="s">
        <v>1027</v>
      </c>
    </row>
    <row r="831" spans="1:3">
      <c r="A831">
        <v>316</v>
      </c>
      <c r="B831" t="s">
        <v>1456</v>
      </c>
      <c r="C831" t="s">
        <v>1036</v>
      </c>
    </row>
    <row r="832" spans="1:3">
      <c r="A832">
        <v>318</v>
      </c>
      <c r="B832" t="s">
        <v>1457</v>
      </c>
      <c r="C832" t="s">
        <v>472</v>
      </c>
    </row>
    <row r="833" spans="1:3">
      <c r="A833">
        <v>319</v>
      </c>
      <c r="B833" t="s">
        <v>1458</v>
      </c>
      <c r="C833" t="s">
        <v>1040</v>
      </c>
    </row>
    <row r="834" spans="1:3">
      <c r="A834">
        <v>319</v>
      </c>
      <c r="B834" t="s">
        <v>1459</v>
      </c>
      <c r="C834" t="s">
        <v>1052</v>
      </c>
    </row>
    <row r="835" spans="1:3">
      <c r="A835">
        <v>320</v>
      </c>
      <c r="B835" t="s">
        <v>1460</v>
      </c>
      <c r="C835" t="s">
        <v>1461</v>
      </c>
    </row>
    <row r="836" spans="1:3">
      <c r="A836">
        <v>320</v>
      </c>
      <c r="B836" t="s">
        <v>1462</v>
      </c>
      <c r="C836" t="s">
        <v>1463</v>
      </c>
    </row>
    <row r="837" spans="1:3">
      <c r="A837">
        <v>320</v>
      </c>
      <c r="B837" t="s">
        <v>1464</v>
      </c>
      <c r="C837" t="s">
        <v>1058</v>
      </c>
    </row>
    <row r="838" spans="1:3">
      <c r="A838">
        <v>321</v>
      </c>
      <c r="B838" t="s">
        <v>1465</v>
      </c>
      <c r="C838" t="s">
        <v>437</v>
      </c>
    </row>
    <row r="839" spans="1:3">
      <c r="A839">
        <v>321</v>
      </c>
      <c r="B839" t="s">
        <v>1466</v>
      </c>
      <c r="C839" t="s">
        <v>1067</v>
      </c>
    </row>
    <row r="840" spans="1:3">
      <c r="A840">
        <v>321</v>
      </c>
      <c r="B840" t="s">
        <v>1467</v>
      </c>
      <c r="C840" t="s">
        <v>1074</v>
      </c>
    </row>
    <row r="841" spans="1:3">
      <c r="A841">
        <v>321</v>
      </c>
      <c r="B841" t="s">
        <v>1468</v>
      </c>
      <c r="C841" t="s">
        <v>1036</v>
      </c>
    </row>
    <row r="842" spans="1:3">
      <c r="A842">
        <v>321</v>
      </c>
      <c r="B842" t="s">
        <v>1469</v>
      </c>
      <c r="C842" t="s">
        <v>1077</v>
      </c>
    </row>
    <row r="843" spans="1:3">
      <c r="A843">
        <v>321</v>
      </c>
      <c r="B843" t="s">
        <v>1470</v>
      </c>
      <c r="C843" t="s">
        <v>1079</v>
      </c>
    </row>
    <row r="844" spans="1:3">
      <c r="A844">
        <v>321</v>
      </c>
      <c r="B844" t="s">
        <v>1471</v>
      </c>
      <c r="C844" t="s">
        <v>1081</v>
      </c>
    </row>
    <row r="845" spans="1:3">
      <c r="A845">
        <v>321</v>
      </c>
      <c r="B845" t="s">
        <v>1472</v>
      </c>
      <c r="C845" t="s">
        <v>1083</v>
      </c>
    </row>
    <row r="846" spans="1:3">
      <c r="A846">
        <v>321</v>
      </c>
      <c r="B846" t="s">
        <v>1473</v>
      </c>
      <c r="C846" t="s">
        <v>1085</v>
      </c>
    </row>
    <row r="847" spans="1:3">
      <c r="A847">
        <v>322</v>
      </c>
      <c r="B847" t="s">
        <v>1474</v>
      </c>
      <c r="C847" t="s">
        <v>1060</v>
      </c>
    </row>
    <row r="848" spans="1:3">
      <c r="A848">
        <v>322</v>
      </c>
      <c r="B848" t="s">
        <v>1475</v>
      </c>
      <c r="C848" t="s">
        <v>1064</v>
      </c>
    </row>
    <row r="849" spans="1:3">
      <c r="A849">
        <v>323</v>
      </c>
      <c r="B849" t="s">
        <v>1476</v>
      </c>
      <c r="C849" t="s">
        <v>1477</v>
      </c>
    </row>
    <row r="850" spans="1:3">
      <c r="A850">
        <v>323</v>
      </c>
      <c r="B850" t="s">
        <v>1478</v>
      </c>
      <c r="C850" t="s">
        <v>1479</v>
      </c>
    </row>
    <row r="851" spans="1:3">
      <c r="A851">
        <v>323</v>
      </c>
      <c r="B851" t="s">
        <v>1480</v>
      </c>
      <c r="C851" t="s">
        <v>456</v>
      </c>
    </row>
    <row r="852" spans="1:3">
      <c r="A852">
        <v>323</v>
      </c>
      <c r="B852" t="s">
        <v>1481</v>
      </c>
      <c r="C852" t="s">
        <v>1081</v>
      </c>
    </row>
    <row r="853" spans="1:3">
      <c r="A853">
        <v>323</v>
      </c>
      <c r="B853" t="s">
        <v>1482</v>
      </c>
      <c r="C853" t="s">
        <v>1087</v>
      </c>
    </row>
    <row r="854" spans="1:3">
      <c r="A854">
        <v>324</v>
      </c>
      <c r="B854" t="s">
        <v>1483</v>
      </c>
      <c r="C854" t="s">
        <v>1089</v>
      </c>
    </row>
    <row r="855" spans="1:3">
      <c r="A855">
        <v>324</v>
      </c>
      <c r="B855" t="s">
        <v>1484</v>
      </c>
      <c r="C855" t="s">
        <v>1098</v>
      </c>
    </row>
    <row r="856" spans="1:3">
      <c r="A856">
        <v>324</v>
      </c>
      <c r="B856" t="s">
        <v>1485</v>
      </c>
      <c r="C856" t="s">
        <v>1106</v>
      </c>
    </row>
    <row r="857" spans="1:3">
      <c r="A857">
        <v>325</v>
      </c>
      <c r="B857" t="s">
        <v>1486</v>
      </c>
      <c r="C857" t="s">
        <v>1487</v>
      </c>
    </row>
    <row r="858" spans="1:3">
      <c r="A858">
        <v>326</v>
      </c>
      <c r="B858" t="s">
        <v>1488</v>
      </c>
      <c r="C858" t="s">
        <v>1489</v>
      </c>
    </row>
    <row r="859" spans="1:3">
      <c r="A859">
        <v>326</v>
      </c>
      <c r="B859" t="s">
        <v>1490</v>
      </c>
      <c r="C859" t="s">
        <v>886</v>
      </c>
    </row>
    <row r="860" spans="1:3">
      <c r="A860">
        <v>327</v>
      </c>
      <c r="B860" t="s">
        <v>1491</v>
      </c>
      <c r="C860" t="s">
        <v>1492</v>
      </c>
    </row>
    <row r="861" spans="1:3">
      <c r="A861">
        <v>327</v>
      </c>
      <c r="B861" t="s">
        <v>1493</v>
      </c>
      <c r="C861" t="s">
        <v>1494</v>
      </c>
    </row>
    <row r="862" spans="1:3">
      <c r="A862">
        <v>327</v>
      </c>
      <c r="B862" t="s">
        <v>1495</v>
      </c>
      <c r="C862" t="s">
        <v>1489</v>
      </c>
    </row>
    <row r="863" spans="1:3">
      <c r="A863">
        <v>327</v>
      </c>
      <c r="B863" t="s">
        <v>1496</v>
      </c>
      <c r="C863" t="s">
        <v>1497</v>
      </c>
    </row>
    <row r="864" spans="1:3">
      <c r="A864">
        <v>327</v>
      </c>
      <c r="B864" t="s">
        <v>1498</v>
      </c>
      <c r="C864" t="s">
        <v>1499</v>
      </c>
    </row>
    <row r="865" spans="1:3">
      <c r="A865">
        <v>327</v>
      </c>
      <c r="B865" t="s">
        <v>1500</v>
      </c>
      <c r="C865" t="s">
        <v>1501</v>
      </c>
    </row>
    <row r="866" spans="1:3">
      <c r="A866">
        <v>327</v>
      </c>
      <c r="B866" t="s">
        <v>1502</v>
      </c>
      <c r="C866" t="s">
        <v>1503</v>
      </c>
    </row>
    <row r="867" spans="1:3">
      <c r="A867">
        <v>327</v>
      </c>
      <c r="B867" t="s">
        <v>1504</v>
      </c>
      <c r="C867" t="s">
        <v>1505</v>
      </c>
    </row>
    <row r="868" spans="1:3">
      <c r="A868">
        <v>327</v>
      </c>
      <c r="B868" t="s">
        <v>1506</v>
      </c>
      <c r="C868" t="s">
        <v>1507</v>
      </c>
    </row>
    <row r="869" spans="1:3">
      <c r="A869">
        <v>327</v>
      </c>
      <c r="B869" t="s">
        <v>1508</v>
      </c>
      <c r="C869" t="s">
        <v>1509</v>
      </c>
    </row>
    <row r="870" spans="1:3">
      <c r="A870">
        <v>327</v>
      </c>
      <c r="B870" t="s">
        <v>1510</v>
      </c>
      <c r="C870" t="s">
        <v>1511</v>
      </c>
    </row>
    <row r="871" spans="1:3">
      <c r="A871">
        <v>327</v>
      </c>
      <c r="B871" t="s">
        <v>1512</v>
      </c>
      <c r="C871" t="s">
        <v>1513</v>
      </c>
    </row>
    <row r="872" spans="1:3">
      <c r="A872">
        <v>327</v>
      </c>
      <c r="B872" t="s">
        <v>1514</v>
      </c>
      <c r="C872" t="s">
        <v>1515</v>
      </c>
    </row>
    <row r="873" spans="1:3">
      <c r="A873">
        <v>327</v>
      </c>
      <c r="B873" t="s">
        <v>1516</v>
      </c>
      <c r="C873" t="s">
        <v>1517</v>
      </c>
    </row>
    <row r="874" spans="1:3">
      <c r="A874">
        <v>327</v>
      </c>
      <c r="B874" t="s">
        <v>1518</v>
      </c>
      <c r="C874" t="s">
        <v>894</v>
      </c>
    </row>
    <row r="875" spans="1:3">
      <c r="A875">
        <v>327</v>
      </c>
      <c r="B875" t="s">
        <v>1519</v>
      </c>
      <c r="C875" t="s">
        <v>1520</v>
      </c>
    </row>
    <row r="876" spans="1:3">
      <c r="A876">
        <v>327</v>
      </c>
      <c r="B876" t="s">
        <v>1521</v>
      </c>
      <c r="C876" t="s">
        <v>1522</v>
      </c>
    </row>
    <row r="877" spans="1:3">
      <c r="A877">
        <v>327</v>
      </c>
      <c r="B877" t="s">
        <v>1523</v>
      </c>
      <c r="C877" t="s">
        <v>1524</v>
      </c>
    </row>
    <row r="878" spans="1:3">
      <c r="A878">
        <v>327</v>
      </c>
      <c r="B878" t="s">
        <v>1525</v>
      </c>
      <c r="C878" t="s">
        <v>1526</v>
      </c>
    </row>
    <row r="879" spans="1:3">
      <c r="A879">
        <v>328</v>
      </c>
      <c r="B879" t="s">
        <v>1527</v>
      </c>
      <c r="C879" t="s">
        <v>1489</v>
      </c>
    </row>
    <row r="880" spans="1:3">
      <c r="A880">
        <v>328</v>
      </c>
      <c r="B880" t="s">
        <v>1528</v>
      </c>
      <c r="C880" t="s">
        <v>1477</v>
      </c>
    </row>
    <row r="881" spans="1:3">
      <c r="A881">
        <v>328</v>
      </c>
      <c r="B881" t="s">
        <v>1529</v>
      </c>
      <c r="C881" t="s">
        <v>1530</v>
      </c>
    </row>
    <row r="882" spans="1:3">
      <c r="A882">
        <v>328</v>
      </c>
      <c r="B882" t="s">
        <v>1531</v>
      </c>
      <c r="C882" t="s">
        <v>1513</v>
      </c>
    </row>
    <row r="883" spans="1:3">
      <c r="A883">
        <v>328</v>
      </c>
      <c r="B883" t="s">
        <v>1532</v>
      </c>
      <c r="C883" t="s">
        <v>894</v>
      </c>
    </row>
    <row r="884" spans="1:3">
      <c r="A884">
        <v>328</v>
      </c>
      <c r="B884" t="s">
        <v>1533</v>
      </c>
      <c r="C884" t="s">
        <v>1522</v>
      </c>
    </row>
    <row r="885" spans="1:3">
      <c r="A885">
        <v>328</v>
      </c>
      <c r="B885" t="s">
        <v>1534</v>
      </c>
      <c r="C885" t="s">
        <v>1526</v>
      </c>
    </row>
    <row r="886" spans="1:3">
      <c r="A886">
        <v>329</v>
      </c>
      <c r="B886" t="s">
        <v>1535</v>
      </c>
      <c r="C886" t="s">
        <v>1536</v>
      </c>
    </row>
    <row r="887" spans="1:3">
      <c r="A887">
        <v>329</v>
      </c>
      <c r="B887" t="s">
        <v>1537</v>
      </c>
      <c r="C887" t="s">
        <v>1149</v>
      </c>
    </row>
    <row r="888" spans="1:3">
      <c r="A888">
        <v>329</v>
      </c>
      <c r="B888" t="s">
        <v>1538</v>
      </c>
      <c r="C888" t="s">
        <v>1152</v>
      </c>
    </row>
    <row r="889" spans="1:3">
      <c r="A889">
        <v>329</v>
      </c>
      <c r="B889" t="s">
        <v>1539</v>
      </c>
      <c r="C889" t="s">
        <v>1540</v>
      </c>
    </row>
    <row r="890" spans="1:3">
      <c r="A890">
        <v>329</v>
      </c>
      <c r="B890" t="s">
        <v>1541</v>
      </c>
      <c r="C890" t="s">
        <v>1542</v>
      </c>
    </row>
    <row r="891" spans="1:3">
      <c r="A891">
        <v>329</v>
      </c>
      <c r="B891" t="s">
        <v>1543</v>
      </c>
      <c r="C891" t="s">
        <v>1156</v>
      </c>
    </row>
    <row r="892" spans="1:3">
      <c r="A892">
        <v>329</v>
      </c>
      <c r="B892" t="s">
        <v>1544</v>
      </c>
      <c r="C892" t="s">
        <v>1545</v>
      </c>
    </row>
    <row r="893" spans="1:3">
      <c r="A893">
        <v>329</v>
      </c>
      <c r="B893" t="s">
        <v>1546</v>
      </c>
      <c r="C893" t="s">
        <v>1547</v>
      </c>
    </row>
    <row r="894" spans="1:3">
      <c r="A894">
        <v>329</v>
      </c>
      <c r="B894" t="s">
        <v>1548</v>
      </c>
      <c r="C894" t="s">
        <v>1549</v>
      </c>
    </row>
    <row r="895" spans="1:3">
      <c r="A895">
        <v>334</v>
      </c>
      <c r="B895" t="s">
        <v>1550</v>
      </c>
      <c r="C895" t="s">
        <v>1551</v>
      </c>
    </row>
    <row r="896" spans="1:3">
      <c r="A896">
        <v>334</v>
      </c>
      <c r="B896" t="s">
        <v>1552</v>
      </c>
      <c r="C896" t="s">
        <v>1553</v>
      </c>
    </row>
    <row r="897" spans="1:3">
      <c r="A897">
        <v>334</v>
      </c>
      <c r="B897" t="s">
        <v>1554</v>
      </c>
      <c r="C897" t="s">
        <v>1555</v>
      </c>
    </row>
    <row r="898" spans="1:3">
      <c r="A898">
        <v>334</v>
      </c>
      <c r="B898" t="s">
        <v>1556</v>
      </c>
      <c r="C898" t="s">
        <v>1557</v>
      </c>
    </row>
    <row r="899" spans="1:3">
      <c r="A899">
        <v>334</v>
      </c>
      <c r="B899" t="s">
        <v>1558</v>
      </c>
      <c r="C899" t="s">
        <v>1559</v>
      </c>
    </row>
    <row r="900" spans="1:3">
      <c r="A900">
        <v>336</v>
      </c>
      <c r="B900" t="s">
        <v>1560</v>
      </c>
      <c r="C900" t="s">
        <v>1561</v>
      </c>
    </row>
    <row r="901" spans="1:3">
      <c r="A901">
        <v>336</v>
      </c>
      <c r="B901" t="s">
        <v>1562</v>
      </c>
      <c r="C901" t="s">
        <v>1563</v>
      </c>
    </row>
    <row r="902" spans="1:3">
      <c r="A902">
        <v>336</v>
      </c>
      <c r="B902" t="s">
        <v>1564</v>
      </c>
      <c r="C902" t="s">
        <v>1565</v>
      </c>
    </row>
    <row r="903" spans="1:3">
      <c r="A903">
        <v>336</v>
      </c>
      <c r="B903" t="s">
        <v>1566</v>
      </c>
      <c r="C903" t="s">
        <v>1567</v>
      </c>
    </row>
    <row r="904" spans="1:3">
      <c r="A904">
        <v>336</v>
      </c>
      <c r="B904" t="s">
        <v>1568</v>
      </c>
      <c r="C904" t="s">
        <v>1569</v>
      </c>
    </row>
    <row r="905" spans="1:3">
      <c r="A905">
        <v>336</v>
      </c>
      <c r="B905" t="s">
        <v>1570</v>
      </c>
      <c r="C905" t="s">
        <v>1571</v>
      </c>
    </row>
    <row r="906" spans="1:3">
      <c r="A906">
        <v>336</v>
      </c>
      <c r="B906" t="s">
        <v>1572</v>
      </c>
      <c r="C906" t="s">
        <v>1573</v>
      </c>
    </row>
    <row r="907" spans="1:3">
      <c r="A907">
        <v>336</v>
      </c>
      <c r="B907" t="s">
        <v>1574</v>
      </c>
      <c r="C907" t="s">
        <v>1575</v>
      </c>
    </row>
    <row r="908" spans="1:3">
      <c r="A908">
        <v>339</v>
      </c>
      <c r="B908" t="s">
        <v>1576</v>
      </c>
      <c r="C908" t="s">
        <v>1577</v>
      </c>
    </row>
    <row r="909" spans="1:3">
      <c r="A909">
        <v>339</v>
      </c>
      <c r="B909" t="s">
        <v>1578</v>
      </c>
      <c r="C909" t="s">
        <v>1579</v>
      </c>
    </row>
    <row r="910" spans="1:3">
      <c r="A910">
        <v>339</v>
      </c>
      <c r="B910" t="s">
        <v>1580</v>
      </c>
      <c r="C910" t="s">
        <v>1581</v>
      </c>
    </row>
    <row r="911" spans="1:3">
      <c r="A911">
        <v>340</v>
      </c>
      <c r="B911" t="s">
        <v>1582</v>
      </c>
      <c r="C911" t="s">
        <v>1583</v>
      </c>
    </row>
    <row r="912" spans="1:3">
      <c r="A912">
        <v>340</v>
      </c>
      <c r="B912" t="s">
        <v>1584</v>
      </c>
      <c r="C912" t="s">
        <v>1581</v>
      </c>
    </row>
    <row r="913" spans="1:3">
      <c r="A913">
        <v>341</v>
      </c>
      <c r="B913" t="s">
        <v>1585</v>
      </c>
      <c r="C913" t="s">
        <v>1586</v>
      </c>
    </row>
    <row r="914" spans="1:3">
      <c r="A914">
        <v>342</v>
      </c>
      <c r="B914" t="s">
        <v>1587</v>
      </c>
      <c r="C914" t="s">
        <v>1561</v>
      </c>
    </row>
    <row r="915" spans="1:3">
      <c r="A915">
        <v>345</v>
      </c>
      <c r="B915" t="s">
        <v>1588</v>
      </c>
      <c r="C915" t="s">
        <v>1589</v>
      </c>
    </row>
    <row r="916" spans="1:3">
      <c r="A916">
        <v>345</v>
      </c>
      <c r="B916" t="s">
        <v>1590</v>
      </c>
      <c r="C916" t="s">
        <v>1591</v>
      </c>
    </row>
    <row r="917" spans="1:3">
      <c r="A917">
        <v>345</v>
      </c>
      <c r="B917" t="s">
        <v>1592</v>
      </c>
      <c r="C917" t="s">
        <v>1593</v>
      </c>
    </row>
    <row r="918" spans="1:3">
      <c r="A918">
        <v>345</v>
      </c>
      <c r="B918" t="s">
        <v>1594</v>
      </c>
      <c r="C918" t="s">
        <v>1577</v>
      </c>
    </row>
    <row r="919" spans="1:3">
      <c r="A919">
        <v>345</v>
      </c>
      <c r="B919" t="s">
        <v>1595</v>
      </c>
      <c r="C919" t="s">
        <v>1596</v>
      </c>
    </row>
    <row r="920" spans="1:3">
      <c r="A920">
        <v>346</v>
      </c>
      <c r="B920" t="s">
        <v>1597</v>
      </c>
      <c r="C920" t="s">
        <v>1598</v>
      </c>
    </row>
    <row r="921" spans="1:3">
      <c r="A921">
        <v>346</v>
      </c>
      <c r="B921" t="s">
        <v>1599</v>
      </c>
      <c r="C921" t="s">
        <v>1589</v>
      </c>
    </row>
    <row r="922" spans="1:3">
      <c r="A922">
        <v>346</v>
      </c>
      <c r="B922" t="s">
        <v>1600</v>
      </c>
      <c r="C922" t="s">
        <v>1579</v>
      </c>
    </row>
    <row r="923" spans="1:3">
      <c r="A923">
        <v>346</v>
      </c>
      <c r="B923" t="s">
        <v>1601</v>
      </c>
      <c r="C923" t="s">
        <v>1602</v>
      </c>
    </row>
    <row r="924" spans="1:3">
      <c r="A924">
        <v>346</v>
      </c>
      <c r="B924" t="s">
        <v>1603</v>
      </c>
      <c r="C924" t="s">
        <v>1604</v>
      </c>
    </row>
    <row r="925" spans="1:3">
      <c r="A925">
        <v>346</v>
      </c>
      <c r="B925" t="s">
        <v>1605</v>
      </c>
      <c r="C925" t="s">
        <v>1581</v>
      </c>
    </row>
    <row r="926" spans="1:3">
      <c r="A926">
        <v>370</v>
      </c>
      <c r="B926" t="s">
        <v>1606</v>
      </c>
      <c r="C926" t="s">
        <v>1563</v>
      </c>
    </row>
    <row r="927" spans="1:3">
      <c r="A927">
        <v>370</v>
      </c>
      <c r="B927" t="s">
        <v>1607</v>
      </c>
      <c r="C927" t="s">
        <v>1575</v>
      </c>
    </row>
    <row r="928" spans="1:3">
      <c r="A928">
        <v>377</v>
      </c>
      <c r="B928" t="s">
        <v>1608</v>
      </c>
      <c r="C928" t="s">
        <v>1609</v>
      </c>
    </row>
    <row r="929" spans="1:3">
      <c r="A929">
        <v>379</v>
      </c>
      <c r="B929" t="s">
        <v>1610</v>
      </c>
      <c r="C929" t="s">
        <v>1611</v>
      </c>
    </row>
    <row r="930" spans="1:3">
      <c r="A930">
        <v>379</v>
      </c>
      <c r="B930" t="s">
        <v>1612</v>
      </c>
      <c r="C930" t="s">
        <v>1613</v>
      </c>
    </row>
    <row r="931" spans="1:3">
      <c r="A931">
        <v>379</v>
      </c>
      <c r="B931" t="s">
        <v>1614</v>
      </c>
      <c r="C931" t="s">
        <v>1615</v>
      </c>
    </row>
    <row r="932" spans="1:3">
      <c r="A932">
        <v>379</v>
      </c>
      <c r="B932" t="s">
        <v>1616</v>
      </c>
      <c r="C932" t="s">
        <v>1617</v>
      </c>
    </row>
    <row r="933" spans="1:3">
      <c r="A933">
        <v>379</v>
      </c>
      <c r="B933" t="s">
        <v>1618</v>
      </c>
      <c r="C933" t="s">
        <v>1619</v>
      </c>
    </row>
    <row r="934" spans="1:3">
      <c r="A934">
        <v>379</v>
      </c>
      <c r="B934" t="s">
        <v>1620</v>
      </c>
      <c r="C934" t="s">
        <v>1621</v>
      </c>
    </row>
    <row r="935" spans="1:3">
      <c r="A935">
        <v>379</v>
      </c>
      <c r="B935" t="s">
        <v>1622</v>
      </c>
      <c r="C935" t="s">
        <v>1623</v>
      </c>
    </row>
    <row r="936" spans="1:3">
      <c r="A936">
        <v>379</v>
      </c>
      <c r="B936" t="s">
        <v>1624</v>
      </c>
      <c r="C936" t="s">
        <v>1625</v>
      </c>
    </row>
    <row r="937" spans="1:3">
      <c r="A937">
        <v>379</v>
      </c>
      <c r="B937" t="s">
        <v>1626</v>
      </c>
      <c r="C937" t="s">
        <v>1627</v>
      </c>
    </row>
    <row r="938" spans="1:3">
      <c r="A938">
        <v>379</v>
      </c>
      <c r="B938" t="s">
        <v>1628</v>
      </c>
      <c r="C938" t="s">
        <v>1629</v>
      </c>
    </row>
    <row r="939" spans="1:3">
      <c r="A939">
        <v>379</v>
      </c>
      <c r="B939" t="s">
        <v>1630</v>
      </c>
      <c r="C939" t="s">
        <v>1631</v>
      </c>
    </row>
    <row r="940" spans="1:3">
      <c r="A940">
        <v>379</v>
      </c>
      <c r="B940" t="s">
        <v>1632</v>
      </c>
      <c r="C940" t="s">
        <v>1633</v>
      </c>
    </row>
    <row r="941" spans="1:3">
      <c r="A941">
        <v>379</v>
      </c>
      <c r="B941" t="s">
        <v>1634</v>
      </c>
      <c r="C941" t="s">
        <v>1635</v>
      </c>
    </row>
    <row r="942" spans="1:3">
      <c r="A942">
        <v>379</v>
      </c>
      <c r="B942" t="s">
        <v>1636</v>
      </c>
      <c r="C942" t="s">
        <v>1637</v>
      </c>
    </row>
    <row r="943" spans="1:3">
      <c r="A943">
        <v>379</v>
      </c>
      <c r="B943" t="s">
        <v>1638</v>
      </c>
      <c r="C943" t="s">
        <v>1639</v>
      </c>
    </row>
    <row r="944" spans="1:3">
      <c r="A944">
        <v>381</v>
      </c>
      <c r="B944" t="s">
        <v>1640</v>
      </c>
      <c r="C944" t="s">
        <v>1641</v>
      </c>
    </row>
    <row r="945" spans="1:3">
      <c r="A945">
        <v>381</v>
      </c>
      <c r="B945" t="s">
        <v>1642</v>
      </c>
      <c r="C945" t="s">
        <v>1643</v>
      </c>
    </row>
    <row r="946" spans="1:3">
      <c r="A946">
        <v>381</v>
      </c>
      <c r="B946" t="s">
        <v>1644</v>
      </c>
      <c r="C946" t="s">
        <v>1645</v>
      </c>
    </row>
    <row r="947" spans="1:3">
      <c r="A947">
        <v>381</v>
      </c>
      <c r="B947" t="s">
        <v>1646</v>
      </c>
      <c r="C947" t="s">
        <v>874</v>
      </c>
    </row>
    <row r="948" spans="1:3">
      <c r="A948">
        <v>381</v>
      </c>
      <c r="B948" t="s">
        <v>1647</v>
      </c>
      <c r="C948" t="s">
        <v>1631</v>
      </c>
    </row>
    <row r="949" spans="1:3">
      <c r="A949">
        <v>381</v>
      </c>
      <c r="B949" t="s">
        <v>1648</v>
      </c>
      <c r="C949" t="s">
        <v>1649</v>
      </c>
    </row>
    <row r="950" spans="1:3">
      <c r="A950">
        <v>384</v>
      </c>
      <c r="B950" t="s">
        <v>1650</v>
      </c>
      <c r="C950" t="s">
        <v>1651</v>
      </c>
    </row>
    <row r="951" spans="1:3">
      <c r="A951">
        <v>384</v>
      </c>
      <c r="B951" t="s">
        <v>1652</v>
      </c>
      <c r="C951" t="s">
        <v>1653</v>
      </c>
    </row>
    <row r="952" spans="1:3">
      <c r="A952">
        <v>388</v>
      </c>
      <c r="B952" t="s">
        <v>1654</v>
      </c>
      <c r="C952" t="s">
        <v>1655</v>
      </c>
    </row>
    <row r="953" spans="1:3">
      <c r="A953">
        <v>388</v>
      </c>
      <c r="B953" t="s">
        <v>1656</v>
      </c>
      <c r="C953" t="s">
        <v>1657</v>
      </c>
    </row>
    <row r="954" spans="1:3">
      <c r="A954">
        <v>389</v>
      </c>
      <c r="B954" t="s">
        <v>1658</v>
      </c>
      <c r="C954" t="s">
        <v>1655</v>
      </c>
    </row>
    <row r="955" spans="1:3">
      <c r="A955">
        <v>394</v>
      </c>
      <c r="B955" t="s">
        <v>1659</v>
      </c>
      <c r="C955" t="s">
        <v>1660</v>
      </c>
    </row>
    <row r="956" spans="1:3">
      <c r="A956">
        <v>395</v>
      </c>
      <c r="B956" t="s">
        <v>1661</v>
      </c>
      <c r="C956" t="s">
        <v>1586</v>
      </c>
    </row>
    <row r="957" spans="1:3">
      <c r="A957">
        <v>397</v>
      </c>
      <c r="B957" t="s">
        <v>1662</v>
      </c>
      <c r="C957" t="s">
        <v>1583</v>
      </c>
    </row>
    <row r="958" spans="1:3">
      <c r="A958">
        <v>398</v>
      </c>
      <c r="B958" t="s">
        <v>1663</v>
      </c>
      <c r="C958" t="s">
        <v>1664</v>
      </c>
    </row>
    <row r="959" spans="1:3">
      <c r="A959">
        <v>398</v>
      </c>
      <c r="B959" t="s">
        <v>1665</v>
      </c>
      <c r="C959" t="s">
        <v>1666</v>
      </c>
    </row>
    <row r="960" spans="1:3">
      <c r="A960">
        <v>405</v>
      </c>
      <c r="B960" t="s">
        <v>1667</v>
      </c>
      <c r="C960" t="s">
        <v>1668</v>
      </c>
    </row>
    <row r="961" spans="1:3">
      <c r="A961">
        <v>405</v>
      </c>
      <c r="B961" t="s">
        <v>1669</v>
      </c>
      <c r="C961" t="s">
        <v>1463</v>
      </c>
    </row>
    <row r="962" spans="1:3">
      <c r="A962">
        <v>409</v>
      </c>
      <c r="B962" t="s">
        <v>1670</v>
      </c>
      <c r="C962" t="s">
        <v>1671</v>
      </c>
    </row>
    <row r="963" spans="1:3">
      <c r="A963">
        <v>409</v>
      </c>
      <c r="B963" t="s">
        <v>1672</v>
      </c>
      <c r="C963" t="s">
        <v>1673</v>
      </c>
    </row>
    <row r="964" spans="1:3">
      <c r="A964">
        <v>409</v>
      </c>
      <c r="B964" t="s">
        <v>1674</v>
      </c>
      <c r="C964" t="s">
        <v>1655</v>
      </c>
    </row>
    <row r="965" spans="1:3">
      <c r="A965">
        <v>410</v>
      </c>
      <c r="B965" t="s">
        <v>1675</v>
      </c>
      <c r="C965" t="s">
        <v>1589</v>
      </c>
    </row>
    <row r="966" spans="1:3">
      <c r="A966">
        <v>410</v>
      </c>
      <c r="B966" t="s">
        <v>1676</v>
      </c>
      <c r="C966" t="s">
        <v>1591</v>
      </c>
    </row>
    <row r="967" spans="1:3">
      <c r="A967">
        <v>411</v>
      </c>
      <c r="B967" t="s">
        <v>1677</v>
      </c>
      <c r="C967" t="s">
        <v>1589</v>
      </c>
    </row>
    <row r="968" spans="1:3">
      <c r="A968">
        <v>411</v>
      </c>
      <c r="B968" t="s">
        <v>1678</v>
      </c>
      <c r="C968" t="s">
        <v>1602</v>
      </c>
    </row>
    <row r="969" spans="1:3">
      <c r="A969">
        <v>411</v>
      </c>
      <c r="B969" t="s">
        <v>1679</v>
      </c>
      <c r="C969" t="s">
        <v>1604</v>
      </c>
    </row>
    <row r="970" spans="1:3">
      <c r="A970">
        <v>415</v>
      </c>
      <c r="B970" t="s">
        <v>1680</v>
      </c>
      <c r="C970" t="s">
        <v>1681</v>
      </c>
    </row>
    <row r="971" spans="1:3">
      <c r="A971">
        <v>416</v>
      </c>
      <c r="B971" t="s">
        <v>1682</v>
      </c>
      <c r="C971" t="s">
        <v>1683</v>
      </c>
    </row>
    <row r="972" spans="1:3">
      <c r="A972">
        <v>417</v>
      </c>
      <c r="B972" t="s">
        <v>1684</v>
      </c>
      <c r="C972" t="s">
        <v>1681</v>
      </c>
    </row>
    <row r="973" spans="1:3">
      <c r="A973">
        <v>417</v>
      </c>
      <c r="B973" t="s">
        <v>1685</v>
      </c>
      <c r="C973" t="s">
        <v>1686</v>
      </c>
    </row>
    <row r="974" spans="1:3">
      <c r="A974">
        <v>420</v>
      </c>
      <c r="B974" t="s">
        <v>1687</v>
      </c>
      <c r="C974" t="s">
        <v>1688</v>
      </c>
    </row>
    <row r="975" spans="1:3">
      <c r="A975">
        <v>448</v>
      </c>
      <c r="B975" t="s">
        <v>1689</v>
      </c>
      <c r="C975" t="s">
        <v>1690</v>
      </c>
    </row>
  </sheetData>
  <phoneticPr fontId="19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BD20"/>
  <sheetViews>
    <sheetView zoomScale="75" zoomScaleNormal="75" workbookViewId="0">
      <selection activeCell="A20" sqref="A20:AB20"/>
    </sheetView>
  </sheetViews>
  <sheetFormatPr defaultRowHeight="15"/>
  <cols>
    <col min="3" max="3" width="11.85546875" bestFit="1" customWidth="1"/>
  </cols>
  <sheetData>
    <row r="1" spans="1:56" ht="15.75" thickBot="1"/>
    <row r="2" spans="1:56" ht="18">
      <c r="A2" s="1" t="s">
        <v>0</v>
      </c>
      <c r="B2" s="2"/>
      <c r="C2" s="2"/>
      <c r="D2" s="2"/>
      <c r="E2" s="2"/>
      <c r="F2" s="2"/>
      <c r="G2" s="2"/>
      <c r="H2" s="3" t="s">
        <v>6</v>
      </c>
      <c r="I2" s="3"/>
      <c r="J2" s="3"/>
      <c r="K2" s="3"/>
      <c r="L2" s="3"/>
      <c r="M2" s="4"/>
      <c r="N2" s="5"/>
      <c r="O2" s="5"/>
      <c r="P2" s="5"/>
      <c r="Q2" s="5"/>
      <c r="R2" s="5"/>
      <c r="S2" s="6"/>
      <c r="T2" s="6"/>
      <c r="U2" s="6"/>
      <c r="V2" s="7"/>
      <c r="W2" s="7"/>
      <c r="X2" s="7"/>
      <c r="Y2" s="7"/>
      <c r="Z2" s="7"/>
      <c r="AA2" s="8"/>
      <c r="AB2" s="9"/>
      <c r="AC2" s="10"/>
      <c r="AD2" s="10"/>
      <c r="AE2" s="11"/>
      <c r="AF2" s="11"/>
    </row>
    <row r="5" spans="1:56" ht="20.25">
      <c r="A5" s="18" t="s">
        <v>1</v>
      </c>
      <c r="B5" s="13"/>
      <c r="C5" s="13"/>
      <c r="D5" s="13"/>
      <c r="E5" s="13"/>
      <c r="F5" s="13"/>
      <c r="G5" s="13"/>
      <c r="H5" s="19" t="s">
        <v>7</v>
      </c>
      <c r="I5" s="20"/>
      <c r="J5" s="21"/>
      <c r="K5" s="22"/>
      <c r="L5" s="22"/>
      <c r="M5" s="23"/>
      <c r="N5" s="24"/>
      <c r="O5" s="24"/>
      <c r="P5" s="24"/>
      <c r="Q5" s="24"/>
      <c r="R5" s="15"/>
      <c r="S5" s="16"/>
      <c r="T5" s="16"/>
      <c r="U5" s="16"/>
      <c r="V5" s="16"/>
      <c r="W5" s="16"/>
      <c r="X5" s="16"/>
      <c r="Y5" s="16"/>
      <c r="Z5" s="16"/>
      <c r="AA5" s="16"/>
      <c r="AB5" s="17"/>
      <c r="AC5" s="10"/>
      <c r="AD5" s="10"/>
      <c r="AE5" s="11"/>
      <c r="AF5" s="11"/>
    </row>
    <row r="6" spans="1:56" ht="18">
      <c r="A6" s="1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  <c r="N6" s="15"/>
      <c r="O6" s="15"/>
      <c r="P6" s="15"/>
      <c r="Q6" s="15"/>
      <c r="R6" s="15"/>
      <c r="S6" s="16"/>
      <c r="T6" s="16"/>
      <c r="U6" s="16"/>
      <c r="V6" s="16"/>
      <c r="W6" s="16"/>
      <c r="X6" s="16"/>
      <c r="Y6" s="16"/>
      <c r="Z6" s="16"/>
      <c r="AA6" s="16"/>
      <c r="AB6" s="17"/>
      <c r="AC6" s="10"/>
      <c r="AD6" s="10"/>
      <c r="AE6" s="11"/>
      <c r="AF6" s="11"/>
    </row>
    <row r="7" spans="1:56" ht="18.75">
      <c r="A7" s="25" t="s">
        <v>2</v>
      </c>
      <c r="B7" s="26"/>
      <c r="C7" s="26"/>
      <c r="D7" s="27"/>
      <c r="E7" s="27"/>
      <c r="F7" s="27"/>
      <c r="G7" s="27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9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</row>
    <row r="8" spans="1:56">
      <c r="A8" s="12"/>
      <c r="B8" s="13"/>
      <c r="C8" s="13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9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</row>
    <row r="9" spans="1:56" ht="18">
      <c r="A9" s="12"/>
      <c r="B9" s="31" t="s">
        <v>10</v>
      </c>
      <c r="C9" s="31"/>
      <c r="D9" s="32"/>
      <c r="E9" s="32"/>
      <c r="F9" s="33"/>
      <c r="G9" s="33"/>
      <c r="H9" s="33"/>
      <c r="I9" s="33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9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</row>
    <row r="10" spans="1:56" ht="18.75">
      <c r="A10" s="12"/>
      <c r="B10" s="34" t="s">
        <v>3</v>
      </c>
      <c r="C10" s="35" t="s">
        <v>8</v>
      </c>
      <c r="D10" s="33"/>
      <c r="E10" s="33"/>
      <c r="F10" s="33"/>
      <c r="G10" s="33"/>
      <c r="H10" s="33"/>
      <c r="I10" s="33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9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</row>
    <row r="11" spans="1:56" ht="18.75">
      <c r="A11" s="12"/>
      <c r="B11" s="34" t="s">
        <v>4</v>
      </c>
      <c r="C11" s="35">
        <v>0</v>
      </c>
      <c r="D11" s="33"/>
      <c r="E11" s="33"/>
      <c r="F11" s="33"/>
      <c r="G11" s="33"/>
      <c r="H11" s="33"/>
      <c r="I11" s="33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9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</row>
    <row r="12" spans="1:56" ht="18.75">
      <c r="A12" s="12"/>
      <c r="B12" s="34" t="s">
        <v>5</v>
      </c>
      <c r="C12" s="36" t="e">
        <f>IF(C10=0,"ошибка вычисления",C11/C10)</f>
        <v>#VALUE!</v>
      </c>
      <c r="D12" s="33"/>
      <c r="E12" s="33"/>
      <c r="F12" s="33"/>
      <c r="G12" s="33"/>
      <c r="H12" s="33"/>
      <c r="I12" s="33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9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1:56" ht="18">
      <c r="A13" s="12"/>
      <c r="B13" s="40"/>
      <c r="C13" s="37"/>
      <c r="D13" s="41"/>
      <c r="E13" s="33"/>
      <c r="F13" s="33"/>
      <c r="G13" s="33"/>
      <c r="H13" s="33"/>
      <c r="I13" s="33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</row>
    <row r="14" spans="1:56">
      <c r="AB14" s="29"/>
    </row>
    <row r="15" spans="1:56">
      <c r="AB15" s="28"/>
    </row>
    <row r="16" spans="1:56" ht="18">
      <c r="B16" s="42"/>
      <c r="C16" s="42"/>
      <c r="D16" s="42"/>
      <c r="AB16" s="29"/>
    </row>
    <row r="17" spans="1:28">
      <c r="AB17" s="28"/>
    </row>
    <row r="18" spans="1:28">
      <c r="AB18" s="29"/>
    </row>
    <row r="20" spans="1:28" ht="15.75" thickBo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4"/>
    </row>
  </sheetData>
  <dataConsolidate/>
  <phoneticPr fontId="19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D11"/>
  <sheetViews>
    <sheetView workbookViewId="0"/>
  </sheetViews>
  <sheetFormatPr defaultColWidth="9.140625" defaultRowHeight="50.1" customHeight="1"/>
  <cols>
    <col min="1" max="1" width="19.42578125" style="52" customWidth="1"/>
    <col min="2" max="2" width="36.42578125" style="50" customWidth="1"/>
    <col min="3" max="3" width="125.7109375" style="51" customWidth="1"/>
    <col min="4" max="16384" width="9.140625" style="50"/>
  </cols>
  <sheetData>
    <row r="1" spans="1:4" s="47" customFormat="1" ht="50.1" customHeight="1">
      <c r="A1" s="45" t="s">
        <v>11</v>
      </c>
      <c r="B1" s="45" t="s">
        <v>12</v>
      </c>
      <c r="C1" s="46" t="s">
        <v>13</v>
      </c>
      <c r="D1" s="47" t="s">
        <v>37</v>
      </c>
    </row>
    <row r="2" spans="1:4" ht="50.1" customHeight="1">
      <c r="A2" s="48">
        <v>1</v>
      </c>
      <c r="B2" s="48" t="s">
        <v>17</v>
      </c>
      <c r="C2" s="49" t="s">
        <v>21</v>
      </c>
    </row>
    <row r="3" spans="1:4" ht="50.1" customHeight="1">
      <c r="A3" s="48">
        <v>2</v>
      </c>
      <c r="B3" s="48" t="s">
        <v>15</v>
      </c>
      <c r="C3" s="49" t="s">
        <v>21</v>
      </c>
    </row>
    <row r="4" spans="1:4" ht="50.1" customHeight="1">
      <c r="A4" s="48">
        <v>3</v>
      </c>
      <c r="B4" s="48" t="s">
        <v>14</v>
      </c>
      <c r="C4" s="49" t="s">
        <v>20</v>
      </c>
    </row>
    <row r="5" spans="1:4" ht="50.1" customHeight="1">
      <c r="A5" s="48">
        <v>4</v>
      </c>
      <c r="B5" s="54" t="s">
        <v>18</v>
      </c>
      <c r="C5" s="51" t="s">
        <v>38</v>
      </c>
    </row>
    <row r="6" spans="1:4" ht="50.1" customHeight="1">
      <c r="A6" s="48">
        <v>5</v>
      </c>
      <c r="B6" s="48" t="s">
        <v>19</v>
      </c>
      <c r="C6" s="51" t="s">
        <v>22</v>
      </c>
    </row>
    <row r="7" spans="1:4" ht="50.1" customHeight="1">
      <c r="A7" s="48">
        <v>6</v>
      </c>
      <c r="B7" s="48" t="s">
        <v>16</v>
      </c>
      <c r="C7" s="49" t="s">
        <v>23</v>
      </c>
    </row>
    <row r="8" spans="1:4" ht="50.1" customHeight="1">
      <c r="A8" s="48">
        <v>7</v>
      </c>
      <c r="B8" s="48" t="s">
        <v>24</v>
      </c>
      <c r="C8" s="49" t="s">
        <v>25</v>
      </c>
    </row>
    <row r="9" spans="1:4" ht="50.1" customHeight="1">
      <c r="A9" s="52">
        <v>8</v>
      </c>
      <c r="B9" s="48" t="s">
        <v>26</v>
      </c>
      <c r="C9" s="49" t="s">
        <v>27</v>
      </c>
    </row>
    <row r="10" spans="1:4" ht="50.1" customHeight="1">
      <c r="A10" s="50"/>
      <c r="B10" s="50" t="s">
        <v>28</v>
      </c>
    </row>
    <row r="11" spans="1:4" ht="50.1" customHeight="1">
      <c r="A11"/>
      <c r="B11"/>
      <c r="C11"/>
      <c r="D11"/>
    </row>
  </sheetData>
  <phoneticPr fontId="19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D735A264A005940A11F41B823EA11E9" ma:contentTypeVersion="0" ma:contentTypeDescription="Создание документа." ma:contentTypeScope="" ma:versionID="30f988ff5d9fe745db10149610d5e0f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d5e9ee565066404da4099087e782e4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F6AD70-A088-4293-8D5A-596CAA9B609D}">
  <ds:schemaRefs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2A49DCF-AEA9-40C6-9302-31F640551D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C442DCF-A843-461D-BD50-3F15C27648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Отчет</vt:lpstr>
      <vt:lpstr>Departments</vt:lpstr>
      <vt:lpstr>EnterPlans</vt:lpstr>
      <vt:lpstr>StudentPetitions</vt:lpstr>
      <vt:lpstr>Template</vt:lpstr>
      <vt:lpstr>Строки подключения</vt:lpstr>
      <vt:lpstr>Department</vt:lpstr>
      <vt:lpstr>Departments!ExternalData_1</vt:lpstr>
      <vt:lpstr>EnterPlans!ExternalData_1</vt:lpstr>
      <vt:lpstr>StudentPetitions!ExternalData_1</vt:lpstr>
      <vt:lpstr>Footer</vt:lpstr>
      <vt:lpstr>Speciality</vt:lpstr>
      <vt:lpstr>StudentBody</vt:lpstr>
      <vt:lpstr>StudentFooter</vt:lpstr>
      <vt:lpstr>StudentHeader</vt:lpstr>
      <vt:lpstr>ЫегвутеИщвн</vt:lpstr>
    </vt:vector>
  </TitlesOfParts>
  <Company>Software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Сводка_приема_заявлений_с_пофамильным_перечнем</dc:title>
  <dc:creator>Иван Евдокимцев</dc:creator>
  <cp:lastModifiedBy>istomina.eju</cp:lastModifiedBy>
  <cp:lastPrinted>2019-09-04T08:13:45Z</cp:lastPrinted>
  <dcterms:created xsi:type="dcterms:W3CDTF">2010-04-11T14:19:22Z</dcterms:created>
  <dcterms:modified xsi:type="dcterms:W3CDTF">2020-08-20T08:51:02Z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0x010100ED735A264A005940A11F41B823EA11E9</vt:lpwstr>
  </property>
</Properties>
</file>